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<sst xmlns="http://schemas.openxmlformats.org/spreadsheetml/2006/main" count="351" uniqueCount="151">
  <si>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</si>
  <si>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</si>
  <si>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</si>
  <si>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</si>
  <si>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</si>
  <si>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</si>
  <si>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</si>
  <si>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</si>
  <si>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</si>
  <si>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</si>
  <si>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</si>
  <si>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</si>
  <si>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</si>
  <si>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</si>
  <si>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</si>
  <si>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</si>
  <si>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</si>
  <si>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</si>
  <si>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</si>
  <si>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</si>
  <si>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</si>
  <si>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</si>
  <si>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</si>
  <si>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</si>
  <si>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</si>
  <si>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</si>
  <si>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</si>
  <si>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</si>
  <si>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</si>
  <si>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</si>
  <si>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</si>
  <si>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</si>
  <si>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</si>
  <si>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</si>
  <si>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</si>
  <si>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</si>
  <si>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</si>
  <si>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</si>
  <si>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</si>
  <si>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</si>
  <si>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</si>
  <si>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</si>
  <si>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</si>
  <si>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</si>
  <si>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</si>
  <si>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</si>
  <si>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</si>
  <si>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</si>
  <si>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</si>
  <si>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</si>
  <si>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</si>
  <si>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</si>
  <si>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</si>
  <si>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</si>
  <si>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</si>
  <si>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</si>
  <si>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</si>
  <si>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</si>
  <si>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</si>
  <si>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</si>
  <si>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</si>
  <si>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</si>
  <si>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</si>
  <si>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</si>
  <si>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</si>
  <si>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</si>
  <si>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</si>
  <si>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</si>
  <si>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</si>
  <si>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</si>
  <si>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</si>
  <si>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</si>
  <si>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</si>
  <si>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</si>
  <si>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</si>
  <si>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</si>
  <si>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</si>
  <si>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</si>
  <si>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</si>
  <si>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</si>
  <si>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</si>
  <si>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</si>
  <si>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</si>
  <si>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</si>
  <si>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</si>
  <si>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</si>
  <si>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</si>
  <si>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</si>
  <si>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</si>
  <si>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</si>
  <si>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</si>
  <si>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</si>
  <si>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</si>
  <si>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</si>
  <si>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</si>
  <si>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</si>
  <si>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</si>
  <si>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</si>
  <si>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</si>
  <si>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</si>
  <si>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</si>
  <si>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</si>
  <si>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</si>
  <si>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</si>
  <si>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</si>
  <si>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</si>
  <si>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</si>
  <si>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</si>
  <si>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</si>
  <si>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</si>
  <si>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</si>
  <si>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</si>
  <si>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</si>
  <si>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</si>
  <si>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</si>
  <si>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</si>
  <si>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</si>
  <si>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</si>
  <si>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</si>
  <si>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</si>
  <si>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</si>
  <si>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</si>
  <si>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</si>
  <si>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</si>
  <si>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</si>
  <si>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</si>
  <si>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</si>
  <si>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</si>
  <si>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</si>
  <si>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</si>
  <si>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</si>
  <si>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</si>
  <si>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</si>
  <si>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</si>
  <si>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</si>
  <si>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</si>
  <si>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</si>
  <si>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</si>
  <si>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</si>
  <si>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</si>
  <si>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NİSAN 2017</t>
  </si>
  <si>
    <t>4 AYLIK TOPLAM</t>
  </si>
  <si>
    <t>2017 Nisan ayında  havayolu girişlerinde bir önceki yıla göre  %10,79 , denizyolu girişlerinde ise</t>
  </si>
  <si>
    <t xml:space="preserve">%93'ünü havayolu,  %7'sini denizyolu girişleri oluşturmuştur. </t>
  </si>
  <si>
    <t xml:space="preserve"> %90,87 oranında yükselme görülmüştür. Toplam girişlerde   %13,94 oranında  bir artma gerçekleşmiş olup, </t>
  </si>
  <si>
    <t>2015-2016-2017 YILLARI OCAK-NİSAN DÖNEMİNDE İZMİR'E GİRİŞ                                            YAPAN İLK DÖRT ÜLKE</t>
  </si>
  <si>
    <t>ALSANCAK (*)</t>
  </si>
  <si>
    <t>İzmir'e Gelen Kruvaziyer Gemi Sefer Sayıları</t>
  </si>
  <si>
    <t>(*) 30.04.2017 itibariyle</t>
  </si>
  <si>
    <t>-</t>
  </si>
  <si>
    <t>2014-2015-2016-2017 YILLARI NİSAN AYI TURİZM HAREKETLERİ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</si>
</sst>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49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49" applyFont="1" applyBorder="1" applyAlignment="1">
      <alignment horizontal="left" vertical="center"/>
      <protection/>
    </xf>
    <xf numFmtId="0" fontId="3" fillId="0" borderId="17" xfId="49" applyFont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49" applyFont="1" applyBorder="1" applyAlignment="1">
      <alignment horizontal="right" vertical="center"/>
      <protection/>
    </xf>
    <xf numFmtId="0" fontId="3" fillId="0" borderId="17" xfId="49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49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49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3" fillId="0" borderId="17" xfId="49" applyFont="1" applyBorder="1" applyAlignment="1">
      <alignment horizontal="right"/>
      <protection/>
    </xf>
    <xf numFmtId="0" fontId="3" fillId="0" borderId="18" xfId="49" applyFont="1" applyBorder="1" applyAlignment="1">
      <alignment horizontal="right" vertical="center"/>
      <protection/>
    </xf>
    <xf numFmtId="0" fontId="3" fillId="0" borderId="13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2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19050</xdr:rowOff>
    </xdr:from>
    <xdr:to>
      <xdr:col>10</xdr:col>
      <xdr:colOff>619125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9525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66" t="s">
        <v>140</v>
      </c>
      <c r="C2" s="167"/>
      <c r="D2" s="167"/>
      <c r="E2" s="167"/>
      <c r="F2" s="167"/>
      <c r="G2" s="167"/>
      <c r="H2" s="167"/>
      <c r="I2" s="168"/>
      <c r="J2" s="48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150</v>
      </c>
      <c r="C5" s="167"/>
      <c r="D5" s="167"/>
      <c r="E5" s="167"/>
      <c r="F5" s="167"/>
      <c r="G5" s="167"/>
      <c r="H5" s="167"/>
      <c r="I5" s="168"/>
      <c r="J5" s="48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50644</v>
      </c>
      <c r="E7" s="107">
        <v>-46.135437827719336</v>
      </c>
      <c r="F7" s="108">
        <v>36436</v>
      </c>
      <c r="G7" s="109">
        <v>-28.05465603032936</v>
      </c>
      <c r="H7" s="108">
        <v>40369</v>
      </c>
      <c r="I7" s="110">
        <v>10.794269403886267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20727</v>
      </c>
      <c r="E8" s="111">
        <v>-54.61969610719446</v>
      </c>
      <c r="F8" s="106">
        <v>1489</v>
      </c>
      <c r="G8" s="107">
        <v>-92.81613354561684</v>
      </c>
      <c r="H8" s="106">
        <v>2842</v>
      </c>
      <c r="I8" s="110">
        <v>90.86635325721961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71371</v>
      </c>
      <c r="E9" s="107">
        <v>-48.90940978560435</v>
      </c>
      <c r="F9" s="108">
        <v>37925</v>
      </c>
      <c r="G9" s="109">
        <v>-46.86217090975327</v>
      </c>
      <c r="H9" s="108">
        <v>43211</v>
      </c>
      <c r="I9" s="112">
        <v>13.938035596572181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63" t="s">
        <v>142</v>
      </c>
      <c r="C11" s="164"/>
      <c r="D11" s="164"/>
      <c r="E11" s="164"/>
      <c r="F11" s="164"/>
      <c r="G11" s="164"/>
      <c r="H11" s="164"/>
      <c r="I11" s="165"/>
      <c r="J11" s="85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144</v>
      </c>
      <c r="C12" s="164"/>
      <c r="D12" s="164"/>
      <c r="E12" s="164"/>
      <c r="F12" s="164"/>
      <c r="G12" s="164"/>
      <c r="H12" s="164"/>
      <c r="I12" s="165"/>
      <c r="J12" s="4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85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3"/>
      <c r="C14" s="164"/>
      <c r="D14" s="164"/>
      <c r="E14" s="164"/>
      <c r="F14" s="164"/>
      <c r="G14" s="164"/>
      <c r="H14" s="164"/>
      <c r="I14" s="165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59" t="s">
        <v>145</v>
      </c>
      <c r="C16" s="160"/>
      <c r="D16" s="160"/>
      <c r="E16" s="160"/>
      <c r="F16" s="160"/>
      <c r="G16" s="160"/>
      <c r="H16" s="160"/>
      <c r="I16" s="161"/>
      <c r="J16" s="50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47" t="s">
        <v>138</v>
      </c>
      <c r="G17" s="148" t="s">
        <v>139</v>
      </c>
      <c r="H17" s="149"/>
      <c r="I17" s="150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50398</v>
      </c>
      <c r="D18" s="106">
        <v>47055</v>
      </c>
      <c r="E18" s="106">
        <v>42437</v>
      </c>
      <c r="F18" s="107">
        <v>-6.6331997301480214</v>
      </c>
      <c r="G18" s="107">
        <v>-9.814047391350547</v>
      </c>
      <c r="H18" s="149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7362</v>
      </c>
      <c r="D19" s="106">
        <v>9427</v>
      </c>
      <c r="E19" s="106">
        <v>10163</v>
      </c>
      <c r="F19" s="107">
        <v>28.049443086117904</v>
      </c>
      <c r="G19" s="107">
        <v>7.807361833032778</v>
      </c>
      <c r="H19" s="149"/>
      <c r="I19" s="150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21</v>
      </c>
      <c r="C20" s="106">
        <v>9521</v>
      </c>
      <c r="D20" s="106">
        <v>12242</v>
      </c>
      <c r="E20" s="106">
        <v>9850</v>
      </c>
      <c r="F20" s="107">
        <v>28.578930784581452</v>
      </c>
      <c r="G20" s="107">
        <v>-19.539290965528508</v>
      </c>
      <c r="H20" s="149"/>
      <c r="I20" s="150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1</v>
      </c>
      <c r="C21" s="106">
        <v>11732</v>
      </c>
      <c r="D21" s="106">
        <v>4473</v>
      </c>
      <c r="E21" s="106">
        <v>6930</v>
      </c>
      <c r="F21" s="107">
        <v>-61.87350835322196</v>
      </c>
      <c r="G21" s="107">
        <v>54.929577464788736</v>
      </c>
      <c r="H21" s="149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8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12.25390625" style="137" customWidth="1"/>
    <col min="6" max="6" width="8.75390625" style="138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0" t="s">
        <v>134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101</v>
      </c>
      <c r="C5" s="139" t="s">
        <v>103</v>
      </c>
      <c r="D5" s="139" t="s">
        <v>110</v>
      </c>
      <c r="E5" s="139" t="s">
        <v>111</v>
      </c>
      <c r="F5" s="139" t="s">
        <v>129</v>
      </c>
      <c r="G5" s="139" t="s">
        <v>113</v>
      </c>
      <c r="H5" s="139" t="s">
        <v>130</v>
      </c>
      <c r="I5" s="139" t="s">
        <v>115</v>
      </c>
      <c r="J5" s="139" t="s">
        <v>116</v>
      </c>
      <c r="K5" s="139" t="s">
        <v>117</v>
      </c>
      <c r="L5" s="139" t="s">
        <v>131</v>
      </c>
      <c r="M5" s="139" t="s">
        <v>119</v>
      </c>
      <c r="N5" s="139" t="s">
        <v>120</v>
      </c>
      <c r="O5" s="2" t="s">
        <v>100</v>
      </c>
    </row>
    <row r="6" spans="2:15" ht="11.25">
      <c r="B6" s="13" t="s">
        <v>3</v>
      </c>
      <c r="C6" s="140">
        <v>221</v>
      </c>
      <c r="D6" s="140">
        <v>186</v>
      </c>
      <c r="E6" s="140">
        <v>268</v>
      </c>
      <c r="F6" s="81">
        <v>424</v>
      </c>
      <c r="G6" s="81"/>
      <c r="H6" s="81"/>
      <c r="I6" s="81"/>
      <c r="J6" s="81"/>
      <c r="K6" s="81"/>
      <c r="L6" s="81"/>
      <c r="M6" s="81"/>
      <c r="N6" s="81"/>
      <c r="O6" s="64">
        <v>1099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82">
        <v>18887</v>
      </c>
      <c r="G7" s="82"/>
      <c r="H7" s="82"/>
      <c r="I7" s="82"/>
      <c r="J7" s="82"/>
      <c r="K7" s="82"/>
      <c r="L7" s="82"/>
      <c r="M7" s="82"/>
      <c r="N7" s="82"/>
      <c r="O7" s="65">
        <v>42437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82">
        <v>36</v>
      </c>
      <c r="G8" s="82"/>
      <c r="H8" s="82"/>
      <c r="I8" s="82"/>
      <c r="J8" s="82"/>
      <c r="K8" s="82"/>
      <c r="L8" s="82"/>
      <c r="M8" s="82"/>
      <c r="N8" s="82"/>
      <c r="O8" s="65">
        <v>48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82">
        <v>36</v>
      </c>
      <c r="G9" s="82"/>
      <c r="H9" s="82"/>
      <c r="I9" s="82"/>
      <c r="J9" s="82"/>
      <c r="K9" s="82"/>
      <c r="L9" s="82"/>
      <c r="M9" s="82"/>
      <c r="N9" s="82"/>
      <c r="O9" s="65">
        <v>134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82">
        <v>89</v>
      </c>
      <c r="G10" s="82"/>
      <c r="H10" s="82"/>
      <c r="I10" s="82"/>
      <c r="J10" s="82"/>
      <c r="K10" s="82"/>
      <c r="L10" s="82"/>
      <c r="M10" s="82"/>
      <c r="N10" s="82"/>
      <c r="O10" s="65">
        <v>163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82">
        <v>1025</v>
      </c>
      <c r="G11" s="82"/>
      <c r="H11" s="82"/>
      <c r="I11" s="82"/>
      <c r="J11" s="82"/>
      <c r="K11" s="82"/>
      <c r="L11" s="82"/>
      <c r="M11" s="82"/>
      <c r="N11" s="82"/>
      <c r="O11" s="65">
        <v>2485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82">
        <v>31</v>
      </c>
      <c r="G12" s="82"/>
      <c r="H12" s="82"/>
      <c r="I12" s="82"/>
      <c r="J12" s="82"/>
      <c r="K12" s="82"/>
      <c r="L12" s="82"/>
      <c r="M12" s="82"/>
      <c r="N12" s="82"/>
      <c r="O12" s="65">
        <v>126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65">
        <v>0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82">
        <v>0</v>
      </c>
      <c r="G15" s="82"/>
      <c r="H15" s="82"/>
      <c r="I15" s="82"/>
      <c r="J15" s="82"/>
      <c r="K15" s="82"/>
      <c r="L15" s="82"/>
      <c r="M15" s="82"/>
      <c r="N15" s="82"/>
      <c r="O15" s="65">
        <v>3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82">
        <v>7</v>
      </c>
      <c r="G16" s="82"/>
      <c r="H16" s="82"/>
      <c r="I16" s="82"/>
      <c r="J16" s="82"/>
      <c r="K16" s="82"/>
      <c r="L16" s="82"/>
      <c r="M16" s="82"/>
      <c r="N16" s="82"/>
      <c r="O16" s="65">
        <v>39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82">
        <v>2053</v>
      </c>
      <c r="G17" s="82"/>
      <c r="H17" s="82"/>
      <c r="I17" s="82"/>
      <c r="J17" s="82"/>
      <c r="K17" s="82"/>
      <c r="L17" s="82"/>
      <c r="M17" s="82"/>
      <c r="N17" s="82"/>
      <c r="O17" s="65">
        <v>3398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82">
        <v>22</v>
      </c>
      <c r="G18" s="82"/>
      <c r="H18" s="82"/>
      <c r="I18" s="82"/>
      <c r="J18" s="82"/>
      <c r="K18" s="82"/>
      <c r="L18" s="82"/>
      <c r="M18" s="82"/>
      <c r="N18" s="82"/>
      <c r="O18" s="65">
        <v>40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82">
        <v>32</v>
      </c>
      <c r="G19" s="82"/>
      <c r="H19" s="82"/>
      <c r="I19" s="82"/>
      <c r="J19" s="82"/>
      <c r="K19" s="82"/>
      <c r="L19" s="82"/>
      <c r="M19" s="82"/>
      <c r="N19" s="82"/>
      <c r="O19" s="65">
        <v>76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82">
        <v>271</v>
      </c>
      <c r="G20" s="82"/>
      <c r="H20" s="82"/>
      <c r="I20" s="82"/>
      <c r="J20" s="82"/>
      <c r="K20" s="82"/>
      <c r="L20" s="82"/>
      <c r="M20" s="82"/>
      <c r="N20" s="82"/>
      <c r="O20" s="65">
        <v>887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82">
        <v>8</v>
      </c>
      <c r="G21" s="82"/>
      <c r="H21" s="82"/>
      <c r="I21" s="82"/>
      <c r="J21" s="82"/>
      <c r="K21" s="82"/>
      <c r="L21" s="82"/>
      <c r="M21" s="82"/>
      <c r="N21" s="82"/>
      <c r="O21" s="65">
        <v>19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82">
        <v>45</v>
      </c>
      <c r="G22" s="82"/>
      <c r="H22" s="82"/>
      <c r="I22" s="82"/>
      <c r="J22" s="82"/>
      <c r="K22" s="82"/>
      <c r="L22" s="82"/>
      <c r="M22" s="82"/>
      <c r="N22" s="82"/>
      <c r="O22" s="65">
        <v>84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82">
        <v>30</v>
      </c>
      <c r="G23" s="82"/>
      <c r="H23" s="82"/>
      <c r="I23" s="82"/>
      <c r="J23" s="82"/>
      <c r="K23" s="82"/>
      <c r="L23" s="82"/>
      <c r="M23" s="82"/>
      <c r="N23" s="82"/>
      <c r="O23" s="65">
        <v>96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82">
        <v>161</v>
      </c>
      <c r="G24" s="82"/>
      <c r="H24" s="82"/>
      <c r="I24" s="82"/>
      <c r="J24" s="82"/>
      <c r="K24" s="82"/>
      <c r="L24" s="82"/>
      <c r="M24" s="82"/>
      <c r="N24" s="82"/>
      <c r="O24" s="65">
        <v>280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82">
        <v>8</v>
      </c>
      <c r="G25" s="82"/>
      <c r="H25" s="82"/>
      <c r="I25" s="82"/>
      <c r="J25" s="82"/>
      <c r="K25" s="82"/>
      <c r="L25" s="82"/>
      <c r="M25" s="82"/>
      <c r="N25" s="82"/>
      <c r="O25" s="65">
        <v>44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82">
        <v>4</v>
      </c>
      <c r="G26" s="82"/>
      <c r="H26" s="82"/>
      <c r="I26" s="82"/>
      <c r="J26" s="82"/>
      <c r="K26" s="82"/>
      <c r="L26" s="82"/>
      <c r="M26" s="82"/>
      <c r="N26" s="82"/>
      <c r="O26" s="65">
        <v>7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82">
        <v>7</v>
      </c>
      <c r="G27" s="82"/>
      <c r="H27" s="82"/>
      <c r="I27" s="82"/>
      <c r="J27" s="82"/>
      <c r="K27" s="82"/>
      <c r="L27" s="82"/>
      <c r="M27" s="82"/>
      <c r="N27" s="82"/>
      <c r="O27" s="65">
        <v>19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82">
        <v>49</v>
      </c>
      <c r="G28" s="82"/>
      <c r="H28" s="82"/>
      <c r="I28" s="82"/>
      <c r="J28" s="82"/>
      <c r="K28" s="82"/>
      <c r="L28" s="82"/>
      <c r="M28" s="82"/>
      <c r="N28" s="82"/>
      <c r="O28" s="65">
        <v>77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82">
        <v>87</v>
      </c>
      <c r="G29" s="82"/>
      <c r="H29" s="82"/>
      <c r="I29" s="82"/>
      <c r="J29" s="82"/>
      <c r="K29" s="82"/>
      <c r="L29" s="82"/>
      <c r="M29" s="82"/>
      <c r="N29" s="82"/>
      <c r="O29" s="65">
        <v>350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82">
        <v>168</v>
      </c>
      <c r="G30" s="82"/>
      <c r="H30" s="82"/>
      <c r="I30" s="82"/>
      <c r="J30" s="82"/>
      <c r="K30" s="82"/>
      <c r="L30" s="82"/>
      <c r="M30" s="82"/>
      <c r="N30" s="82"/>
      <c r="O30" s="65">
        <v>195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82">
        <v>2150</v>
      </c>
      <c r="G31" s="82"/>
      <c r="H31" s="82"/>
      <c r="I31" s="82"/>
      <c r="J31" s="82"/>
      <c r="K31" s="82"/>
      <c r="L31" s="82"/>
      <c r="M31" s="82"/>
      <c r="N31" s="82"/>
      <c r="O31" s="65">
        <v>3635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82">
        <v>33</v>
      </c>
      <c r="G32" s="82"/>
      <c r="H32" s="82"/>
      <c r="I32" s="82"/>
      <c r="J32" s="82"/>
      <c r="K32" s="82"/>
      <c r="L32" s="82"/>
      <c r="M32" s="82"/>
      <c r="N32" s="82"/>
      <c r="O32" s="65">
        <v>76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82">
        <v>85</v>
      </c>
      <c r="G33" s="82"/>
      <c r="H33" s="82"/>
      <c r="I33" s="82"/>
      <c r="J33" s="82"/>
      <c r="K33" s="82"/>
      <c r="L33" s="82"/>
      <c r="M33" s="82"/>
      <c r="N33" s="82"/>
      <c r="O33" s="65">
        <v>160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82">
        <v>8</v>
      </c>
      <c r="G34" s="82"/>
      <c r="H34" s="82"/>
      <c r="I34" s="82"/>
      <c r="J34" s="82"/>
      <c r="K34" s="82"/>
      <c r="L34" s="82"/>
      <c r="M34" s="82"/>
      <c r="N34" s="82"/>
      <c r="O34" s="65">
        <v>34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82">
        <v>25</v>
      </c>
      <c r="G35" s="82"/>
      <c r="H35" s="82"/>
      <c r="I35" s="82"/>
      <c r="J35" s="82"/>
      <c r="K35" s="82"/>
      <c r="L35" s="82"/>
      <c r="M35" s="82"/>
      <c r="N35" s="82"/>
      <c r="O35" s="65">
        <v>78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82">
        <v>33</v>
      </c>
      <c r="G36" s="82"/>
      <c r="H36" s="82"/>
      <c r="I36" s="82"/>
      <c r="J36" s="82"/>
      <c r="K36" s="82"/>
      <c r="L36" s="82"/>
      <c r="M36" s="82"/>
      <c r="N36" s="82"/>
      <c r="O36" s="65">
        <v>98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82">
        <v>49</v>
      </c>
      <c r="G37" s="82"/>
      <c r="H37" s="82"/>
      <c r="I37" s="82"/>
      <c r="J37" s="82"/>
      <c r="K37" s="82"/>
      <c r="L37" s="82"/>
      <c r="M37" s="82"/>
      <c r="N37" s="82"/>
      <c r="O37" s="65">
        <v>197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82">
        <v>5152</v>
      </c>
      <c r="G38" s="82"/>
      <c r="H38" s="82"/>
      <c r="I38" s="82"/>
      <c r="J38" s="82"/>
      <c r="K38" s="82"/>
      <c r="L38" s="82"/>
      <c r="M38" s="82"/>
      <c r="N38" s="82"/>
      <c r="O38" s="65">
        <v>9850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82">
        <v>24</v>
      </c>
      <c r="G39" s="82"/>
      <c r="H39" s="82"/>
      <c r="I39" s="82"/>
      <c r="J39" s="82"/>
      <c r="K39" s="82"/>
      <c r="L39" s="82"/>
      <c r="M39" s="82"/>
      <c r="N39" s="82"/>
      <c r="O39" s="65">
        <v>71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82">
        <v>3075</v>
      </c>
      <c r="G40" s="82"/>
      <c r="H40" s="82"/>
      <c r="I40" s="82"/>
      <c r="J40" s="82"/>
      <c r="K40" s="82"/>
      <c r="L40" s="82"/>
      <c r="M40" s="82"/>
      <c r="N40" s="82"/>
      <c r="O40" s="65">
        <v>6930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82">
        <v>2076</v>
      </c>
      <c r="G41" s="82"/>
      <c r="H41" s="82"/>
      <c r="I41" s="82"/>
      <c r="J41" s="82"/>
      <c r="K41" s="82"/>
      <c r="L41" s="82"/>
      <c r="M41" s="82"/>
      <c r="N41" s="82"/>
      <c r="O41" s="65">
        <v>10163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82">
        <v>789</v>
      </c>
      <c r="G42" s="82"/>
      <c r="H42" s="82"/>
      <c r="I42" s="82"/>
      <c r="J42" s="82"/>
      <c r="K42" s="82"/>
      <c r="L42" s="82"/>
      <c r="M42" s="82"/>
      <c r="N42" s="82"/>
      <c r="O42" s="65">
        <v>875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82">
        <v>97</v>
      </c>
      <c r="G43" s="82"/>
      <c r="H43" s="82"/>
      <c r="I43" s="82"/>
      <c r="J43" s="82"/>
      <c r="K43" s="82"/>
      <c r="L43" s="82"/>
      <c r="M43" s="82"/>
      <c r="N43" s="82"/>
      <c r="O43" s="65">
        <v>272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82">
        <v>12</v>
      </c>
      <c r="G44" s="82"/>
      <c r="H44" s="82"/>
      <c r="I44" s="82"/>
      <c r="J44" s="82"/>
      <c r="K44" s="82"/>
      <c r="L44" s="82"/>
      <c r="M44" s="82"/>
      <c r="N44" s="82"/>
      <c r="O44" s="65">
        <v>31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82">
        <v>242</v>
      </c>
      <c r="G45" s="82"/>
      <c r="H45" s="82"/>
      <c r="I45" s="82"/>
      <c r="J45" s="82"/>
      <c r="K45" s="82"/>
      <c r="L45" s="82"/>
      <c r="M45" s="82"/>
      <c r="N45" s="82"/>
      <c r="O45" s="65">
        <v>345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82">
        <v>1114</v>
      </c>
      <c r="G46" s="82"/>
      <c r="H46" s="82"/>
      <c r="I46" s="82"/>
      <c r="J46" s="82"/>
      <c r="K46" s="82"/>
      <c r="L46" s="82"/>
      <c r="M46" s="82"/>
      <c r="N46" s="82"/>
      <c r="O46" s="65">
        <v>1946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82">
        <v>320</v>
      </c>
      <c r="G47" s="82"/>
      <c r="H47" s="82"/>
      <c r="I47" s="82"/>
      <c r="J47" s="82"/>
      <c r="K47" s="82"/>
      <c r="L47" s="82"/>
      <c r="M47" s="82"/>
      <c r="N47" s="82"/>
      <c r="O47" s="65">
        <v>801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82">
        <v>1</v>
      </c>
      <c r="G48" s="82"/>
      <c r="H48" s="82"/>
      <c r="I48" s="82"/>
      <c r="J48" s="82"/>
      <c r="K48" s="82"/>
      <c r="L48" s="82"/>
      <c r="M48" s="82"/>
      <c r="N48" s="82"/>
      <c r="O48" s="65">
        <v>2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82">
        <v>42</v>
      </c>
      <c r="G49" s="82"/>
      <c r="H49" s="82"/>
      <c r="I49" s="82"/>
      <c r="J49" s="82"/>
      <c r="K49" s="82"/>
      <c r="L49" s="82"/>
      <c r="M49" s="82"/>
      <c r="N49" s="82"/>
      <c r="O49" s="65">
        <v>117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82">
        <v>1541</v>
      </c>
      <c r="G50" s="82"/>
      <c r="H50" s="82"/>
      <c r="I50" s="82"/>
      <c r="J50" s="82"/>
      <c r="K50" s="82"/>
      <c r="L50" s="82"/>
      <c r="M50" s="82"/>
      <c r="N50" s="82"/>
      <c r="O50" s="65">
        <v>5185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82">
        <v>131</v>
      </c>
      <c r="G51" s="82"/>
      <c r="H51" s="82"/>
      <c r="I51" s="82"/>
      <c r="J51" s="82"/>
      <c r="K51" s="82"/>
      <c r="L51" s="82"/>
      <c r="M51" s="82"/>
      <c r="N51" s="82"/>
      <c r="O51" s="65">
        <v>269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82">
        <v>8</v>
      </c>
      <c r="G52" s="82"/>
      <c r="H52" s="82"/>
      <c r="I52" s="82"/>
      <c r="J52" s="82"/>
      <c r="K52" s="82"/>
      <c r="L52" s="82"/>
      <c r="M52" s="82"/>
      <c r="N52" s="82"/>
      <c r="O52" s="65">
        <v>19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82">
        <v>33</v>
      </c>
      <c r="G54" s="82"/>
      <c r="H54" s="82"/>
      <c r="I54" s="82"/>
      <c r="J54" s="82"/>
      <c r="K54" s="82"/>
      <c r="L54" s="82"/>
      <c r="M54" s="82"/>
      <c r="N54" s="82"/>
      <c r="O54" s="65">
        <v>70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82">
        <v>10</v>
      </c>
      <c r="G55" s="82"/>
      <c r="H55" s="82"/>
      <c r="I55" s="82"/>
      <c r="J55" s="82"/>
      <c r="K55" s="82"/>
      <c r="L55" s="82"/>
      <c r="M55" s="82"/>
      <c r="N55" s="82"/>
      <c r="O55" s="65">
        <v>30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82">
        <v>4</v>
      </c>
      <c r="G56" s="82"/>
      <c r="H56" s="82"/>
      <c r="I56" s="82"/>
      <c r="J56" s="82"/>
      <c r="K56" s="82"/>
      <c r="L56" s="82"/>
      <c r="M56" s="82"/>
      <c r="N56" s="82"/>
      <c r="O56" s="65">
        <v>11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82">
        <v>19</v>
      </c>
      <c r="G57" s="82"/>
      <c r="H57" s="82"/>
      <c r="I57" s="82"/>
      <c r="J57" s="82"/>
      <c r="K57" s="82"/>
      <c r="L57" s="82"/>
      <c r="M57" s="82"/>
      <c r="N57" s="82"/>
      <c r="O57" s="65">
        <v>46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82">
        <v>0</v>
      </c>
      <c r="G58" s="82"/>
      <c r="H58" s="82"/>
      <c r="I58" s="82"/>
      <c r="J58" s="82"/>
      <c r="K58" s="82"/>
      <c r="L58" s="82"/>
      <c r="M58" s="82"/>
      <c r="N58" s="82"/>
      <c r="O58" s="65">
        <v>22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82">
        <v>23</v>
      </c>
      <c r="G59" s="82"/>
      <c r="H59" s="82"/>
      <c r="I59" s="82"/>
      <c r="J59" s="82"/>
      <c r="K59" s="82"/>
      <c r="L59" s="82"/>
      <c r="M59" s="82"/>
      <c r="N59" s="82"/>
      <c r="O59" s="65">
        <v>64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82">
        <v>1</v>
      </c>
      <c r="G60" s="82"/>
      <c r="H60" s="82"/>
      <c r="I60" s="82"/>
      <c r="J60" s="82"/>
      <c r="K60" s="82"/>
      <c r="L60" s="82"/>
      <c r="M60" s="82"/>
      <c r="N60" s="82"/>
      <c r="O60" s="65">
        <v>6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82">
        <v>38</v>
      </c>
      <c r="G61" s="82"/>
      <c r="H61" s="82"/>
      <c r="I61" s="82"/>
      <c r="J61" s="82"/>
      <c r="K61" s="82"/>
      <c r="L61" s="82"/>
      <c r="M61" s="82"/>
      <c r="N61" s="82"/>
      <c r="O61" s="65">
        <v>79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82">
        <v>35</v>
      </c>
      <c r="G62" s="82"/>
      <c r="H62" s="82"/>
      <c r="I62" s="82"/>
      <c r="J62" s="82"/>
      <c r="K62" s="82"/>
      <c r="L62" s="82"/>
      <c r="M62" s="82"/>
      <c r="N62" s="82"/>
      <c r="O62" s="65">
        <v>80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82">
        <v>8</v>
      </c>
      <c r="G63" s="82"/>
      <c r="H63" s="82"/>
      <c r="I63" s="82"/>
      <c r="J63" s="82"/>
      <c r="K63" s="82"/>
      <c r="L63" s="82"/>
      <c r="M63" s="82"/>
      <c r="N63" s="82"/>
      <c r="O63" s="65">
        <v>18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82">
        <v>32</v>
      </c>
      <c r="G64" s="82"/>
      <c r="H64" s="82"/>
      <c r="I64" s="82"/>
      <c r="J64" s="82"/>
      <c r="K64" s="82"/>
      <c r="L64" s="82"/>
      <c r="M64" s="82"/>
      <c r="N64" s="82"/>
      <c r="O64" s="65">
        <v>79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82">
        <v>52</v>
      </c>
      <c r="G65" s="82"/>
      <c r="H65" s="82"/>
      <c r="I65" s="82"/>
      <c r="J65" s="82"/>
      <c r="K65" s="82"/>
      <c r="L65" s="82"/>
      <c r="M65" s="82"/>
      <c r="N65" s="82"/>
      <c r="O65" s="65">
        <v>108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82">
        <v>16</v>
      </c>
      <c r="G66" s="82"/>
      <c r="H66" s="82"/>
      <c r="I66" s="82"/>
      <c r="J66" s="82"/>
      <c r="K66" s="82"/>
      <c r="L66" s="82"/>
      <c r="M66" s="82"/>
      <c r="N66" s="82"/>
      <c r="O66" s="65">
        <v>28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82">
        <v>0</v>
      </c>
      <c r="G67" s="82"/>
      <c r="H67" s="82"/>
      <c r="I67" s="82"/>
      <c r="J67" s="82"/>
      <c r="K67" s="82"/>
      <c r="L67" s="82"/>
      <c r="M67" s="82"/>
      <c r="N67" s="82"/>
      <c r="O67" s="65">
        <v>1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82">
        <v>173</v>
      </c>
      <c r="G68" s="82"/>
      <c r="H68" s="82"/>
      <c r="I68" s="82"/>
      <c r="J68" s="82"/>
      <c r="K68" s="82"/>
      <c r="L68" s="82"/>
      <c r="M68" s="82"/>
      <c r="N68" s="82"/>
      <c r="O68" s="65">
        <v>353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82">
        <v>6</v>
      </c>
      <c r="G69" s="82"/>
      <c r="H69" s="82"/>
      <c r="I69" s="82"/>
      <c r="J69" s="82"/>
      <c r="K69" s="82"/>
      <c r="L69" s="82"/>
      <c r="M69" s="82"/>
      <c r="N69" s="82"/>
      <c r="O69" s="65">
        <v>35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82">
        <v>25</v>
      </c>
      <c r="G70" s="82"/>
      <c r="H70" s="82"/>
      <c r="I70" s="82"/>
      <c r="J70" s="82"/>
      <c r="K70" s="82"/>
      <c r="L70" s="82"/>
      <c r="M70" s="82"/>
      <c r="N70" s="82"/>
      <c r="O70" s="65">
        <v>62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82">
        <v>11</v>
      </c>
      <c r="G71" s="82"/>
      <c r="H71" s="82"/>
      <c r="I71" s="82"/>
      <c r="J71" s="82"/>
      <c r="K71" s="82"/>
      <c r="L71" s="82"/>
      <c r="M71" s="82"/>
      <c r="N71" s="82"/>
      <c r="O71" s="65">
        <v>35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82">
        <v>131</v>
      </c>
      <c r="G72" s="82"/>
      <c r="H72" s="82"/>
      <c r="I72" s="82"/>
      <c r="J72" s="82"/>
      <c r="K72" s="82"/>
      <c r="L72" s="82"/>
      <c r="M72" s="82"/>
      <c r="N72" s="82"/>
      <c r="O72" s="65">
        <v>194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82">
        <v>0</v>
      </c>
      <c r="G73" s="82"/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82">
        <v>4</v>
      </c>
      <c r="G74" s="82"/>
      <c r="H74" s="82"/>
      <c r="I74" s="82"/>
      <c r="J74" s="82"/>
      <c r="K74" s="82"/>
      <c r="L74" s="82"/>
      <c r="M74" s="82"/>
      <c r="N74" s="82"/>
      <c r="O74" s="65">
        <v>17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82">
        <v>7</v>
      </c>
      <c r="G75" s="82"/>
      <c r="H75" s="82"/>
      <c r="I75" s="82"/>
      <c r="J75" s="82"/>
      <c r="K75" s="82"/>
      <c r="L75" s="82"/>
      <c r="M75" s="82"/>
      <c r="N75" s="82"/>
      <c r="O75" s="65">
        <v>48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82">
        <v>283</v>
      </c>
      <c r="G76" s="82"/>
      <c r="H76" s="82"/>
      <c r="I76" s="82"/>
      <c r="J76" s="82"/>
      <c r="K76" s="82"/>
      <c r="L76" s="82"/>
      <c r="M76" s="82"/>
      <c r="N76" s="82"/>
      <c r="O76" s="65">
        <v>627</v>
      </c>
    </row>
    <row r="77" spans="2:15" ht="11.25">
      <c r="B77" s="16" t="s">
        <v>13</v>
      </c>
      <c r="C77" s="141">
        <v>23</v>
      </c>
      <c r="D77" s="141">
        <v>21</v>
      </c>
      <c r="E77" s="141">
        <v>32</v>
      </c>
      <c r="F77" s="82">
        <v>51</v>
      </c>
      <c r="G77" s="82"/>
      <c r="H77" s="82"/>
      <c r="I77" s="82"/>
      <c r="J77" s="82"/>
      <c r="K77" s="82"/>
      <c r="L77" s="82"/>
      <c r="M77" s="82"/>
      <c r="N77" s="82"/>
      <c r="O77" s="65">
        <v>127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82">
        <v>95</v>
      </c>
      <c r="G78" s="82"/>
      <c r="H78" s="82"/>
      <c r="I78" s="82"/>
      <c r="J78" s="82"/>
      <c r="K78" s="82"/>
      <c r="L78" s="82"/>
      <c r="M78" s="82"/>
      <c r="N78" s="82"/>
      <c r="O78" s="65">
        <v>195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82">
        <v>111</v>
      </c>
      <c r="G79" s="82"/>
      <c r="H79" s="82"/>
      <c r="I79" s="82"/>
      <c r="J79" s="82"/>
      <c r="K79" s="82"/>
      <c r="L79" s="82"/>
      <c r="M79" s="82"/>
      <c r="N79" s="82"/>
      <c r="O79" s="65">
        <v>407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82">
        <v>5</v>
      </c>
      <c r="G80" s="82"/>
      <c r="H80" s="82"/>
      <c r="I80" s="82"/>
      <c r="J80" s="82"/>
      <c r="K80" s="82"/>
      <c r="L80" s="82"/>
      <c r="M80" s="82"/>
      <c r="N80" s="82"/>
      <c r="O80" s="65">
        <v>23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82">
        <v>0</v>
      </c>
      <c r="G81" s="82"/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82">
        <v>4</v>
      </c>
      <c r="G82" s="82"/>
      <c r="H82" s="82"/>
      <c r="I82" s="82"/>
      <c r="J82" s="82"/>
      <c r="K82" s="82"/>
      <c r="L82" s="82"/>
      <c r="M82" s="82"/>
      <c r="N82" s="82"/>
      <c r="O82" s="65">
        <v>14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82">
        <v>23</v>
      </c>
      <c r="G83" s="82"/>
      <c r="H83" s="82"/>
      <c r="I83" s="82"/>
      <c r="J83" s="82"/>
      <c r="K83" s="82"/>
      <c r="L83" s="82"/>
      <c r="M83" s="82"/>
      <c r="N83" s="82"/>
      <c r="O83" s="65">
        <v>52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82">
        <v>13</v>
      </c>
      <c r="G84" s="82"/>
      <c r="H84" s="82"/>
      <c r="I84" s="82"/>
      <c r="J84" s="82"/>
      <c r="K84" s="82"/>
      <c r="L84" s="82"/>
      <c r="M84" s="82"/>
      <c r="N84" s="82"/>
      <c r="O84" s="65">
        <v>33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82">
        <v>0</v>
      </c>
      <c r="G85" s="82"/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82">
        <v>2</v>
      </c>
      <c r="G86" s="82"/>
      <c r="H86" s="82"/>
      <c r="I86" s="82"/>
      <c r="J86" s="82"/>
      <c r="K86" s="82"/>
      <c r="L86" s="82"/>
      <c r="M86" s="82"/>
      <c r="N86" s="82"/>
      <c r="O86" s="65">
        <v>31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82">
        <v>16</v>
      </c>
      <c r="G87" s="82"/>
      <c r="H87" s="82"/>
      <c r="I87" s="82"/>
      <c r="J87" s="82"/>
      <c r="K87" s="82"/>
      <c r="L87" s="82"/>
      <c r="M87" s="82"/>
      <c r="N87" s="82"/>
      <c r="O87" s="65">
        <v>22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82">
        <v>2</v>
      </c>
      <c r="G88" s="82"/>
      <c r="H88" s="82"/>
      <c r="I88" s="82"/>
      <c r="J88" s="82"/>
      <c r="K88" s="82"/>
      <c r="L88" s="82"/>
      <c r="M88" s="82"/>
      <c r="N88" s="82"/>
      <c r="O88" s="65">
        <v>91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82">
        <v>14</v>
      </c>
      <c r="G89" s="82"/>
      <c r="H89" s="82"/>
      <c r="I89" s="82"/>
      <c r="J89" s="82"/>
      <c r="K89" s="82"/>
      <c r="L89" s="82"/>
      <c r="M89" s="82"/>
      <c r="N89" s="82"/>
      <c r="O89" s="65">
        <v>40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82">
        <v>23</v>
      </c>
      <c r="G90" s="82"/>
      <c r="H90" s="82"/>
      <c r="I90" s="82"/>
      <c r="J90" s="82"/>
      <c r="K90" s="82"/>
      <c r="L90" s="82"/>
      <c r="M90" s="82"/>
      <c r="N90" s="82"/>
      <c r="O90" s="65">
        <v>182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82">
        <v>7</v>
      </c>
      <c r="G91" s="82"/>
      <c r="H91" s="82"/>
      <c r="I91" s="82"/>
      <c r="J91" s="82"/>
      <c r="K91" s="82"/>
      <c r="L91" s="82"/>
      <c r="M91" s="82"/>
      <c r="N91" s="82"/>
      <c r="O91" s="65">
        <v>39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82">
        <v>102</v>
      </c>
      <c r="G92" s="82"/>
      <c r="H92" s="82"/>
      <c r="I92" s="82"/>
      <c r="J92" s="82"/>
      <c r="K92" s="82"/>
      <c r="L92" s="82"/>
      <c r="M92" s="82"/>
      <c r="N92" s="82"/>
      <c r="O92" s="65">
        <v>427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82">
        <v>10</v>
      </c>
      <c r="G93" s="82"/>
      <c r="H93" s="82"/>
      <c r="I93" s="82"/>
      <c r="J93" s="82"/>
      <c r="K93" s="82"/>
      <c r="L93" s="82"/>
      <c r="M93" s="82"/>
      <c r="N93" s="82"/>
      <c r="O93" s="65">
        <v>41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82">
        <v>2</v>
      </c>
      <c r="G94" s="82"/>
      <c r="H94" s="82"/>
      <c r="I94" s="82"/>
      <c r="J94" s="82"/>
      <c r="K94" s="82"/>
      <c r="L94" s="82"/>
      <c r="M94" s="82"/>
      <c r="N94" s="82"/>
      <c r="O94" s="65">
        <v>4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82">
        <v>0</v>
      </c>
      <c r="G95" s="82"/>
      <c r="H95" s="82"/>
      <c r="I95" s="82"/>
      <c r="J95" s="82"/>
      <c r="K95" s="82"/>
      <c r="L95" s="82"/>
      <c r="M95" s="82"/>
      <c r="N95" s="82"/>
      <c r="O95" s="65">
        <v>1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82">
        <v>8</v>
      </c>
      <c r="G96" s="82"/>
      <c r="H96" s="82"/>
      <c r="I96" s="82"/>
      <c r="J96" s="82"/>
      <c r="K96" s="82"/>
      <c r="L96" s="82"/>
      <c r="M96" s="82"/>
      <c r="N96" s="82"/>
      <c r="O96" s="65">
        <v>14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82">
        <v>1229</v>
      </c>
      <c r="G97" s="82"/>
      <c r="H97" s="82"/>
      <c r="I97" s="82"/>
      <c r="J97" s="82"/>
      <c r="K97" s="82"/>
      <c r="L97" s="82"/>
      <c r="M97" s="82"/>
      <c r="N97" s="82"/>
      <c r="O97" s="65">
        <v>3334</v>
      </c>
    </row>
    <row r="98" spans="2:15" ht="12" thickBot="1">
      <c r="B98" s="17" t="s">
        <v>102</v>
      </c>
      <c r="C98" s="142">
        <v>233</v>
      </c>
      <c r="D98" s="142">
        <v>60</v>
      </c>
      <c r="E98" s="142">
        <v>78</v>
      </c>
      <c r="F98" s="83">
        <v>95</v>
      </c>
      <c r="G98" s="83"/>
      <c r="H98" s="83"/>
      <c r="I98" s="83"/>
      <c r="J98" s="83"/>
      <c r="K98" s="83"/>
      <c r="L98" s="83"/>
      <c r="M98" s="83"/>
      <c r="N98" s="83"/>
      <c r="O98" s="145">
        <v>466</v>
      </c>
    </row>
    <row r="99" spans="2:15" ht="12" thickBot="1">
      <c r="B99" s="7" t="s">
        <v>6</v>
      </c>
      <c r="C99" s="143">
        <v>13330</v>
      </c>
      <c r="D99" s="143">
        <v>16442</v>
      </c>
      <c r="E99" s="143">
        <v>27846</v>
      </c>
      <c r="F99" s="66">
        <v>43211</v>
      </c>
      <c r="G99" s="128"/>
      <c r="H99" s="128"/>
      <c r="I99" s="128"/>
      <c r="J99" s="128"/>
      <c r="K99" s="128"/>
      <c r="L99" s="128"/>
      <c r="M99" s="128"/>
      <c r="N99" s="128"/>
      <c r="O99" s="64">
        <v>100829</v>
      </c>
    </row>
    <row r="100" spans="2:15" ht="12" thickBot="1">
      <c r="B100" s="7" t="s">
        <v>91</v>
      </c>
      <c r="C100" s="143">
        <v>36389</v>
      </c>
      <c r="D100" s="143">
        <v>32663</v>
      </c>
      <c r="E100" s="143">
        <v>39764</v>
      </c>
      <c r="F100" s="84">
        <v>47908</v>
      </c>
      <c r="G100" s="129"/>
      <c r="H100" s="129"/>
      <c r="I100" s="129"/>
      <c r="J100" s="129"/>
      <c r="K100" s="129"/>
      <c r="L100" s="129"/>
      <c r="M100" s="129"/>
      <c r="N100" s="129"/>
      <c r="O100" s="64">
        <v>156724</v>
      </c>
    </row>
    <row r="101" spans="2:15" ht="12" thickBot="1">
      <c r="B101" s="7" t="s">
        <v>7</v>
      </c>
      <c r="C101" s="143">
        <v>49719</v>
      </c>
      <c r="D101" s="143">
        <v>49105</v>
      </c>
      <c r="E101" s="143">
        <v>67610</v>
      </c>
      <c r="F101" s="84">
        <v>91119</v>
      </c>
      <c r="G101" s="84"/>
      <c r="H101" s="84"/>
      <c r="I101" s="84"/>
      <c r="J101" s="84"/>
      <c r="K101" s="84"/>
      <c r="L101" s="84"/>
      <c r="M101" s="84"/>
      <c r="N101" s="84"/>
      <c r="O101" s="89">
        <v>257553</v>
      </c>
    </row>
    <row r="106" spans="6:15" ht="11.25">
      <c r="F106" s="144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3" t="s">
        <v>122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31"/>
      <c r="C4" s="32"/>
      <c r="D4" s="32" t="s">
        <v>123</v>
      </c>
      <c r="E4" s="32"/>
      <c r="F4" s="175" t="s">
        <v>124</v>
      </c>
      <c r="G4" s="176"/>
    </row>
    <row r="5" spans="2:7" ht="16.5" thickBot="1">
      <c r="B5" s="33"/>
      <c r="C5" s="34"/>
      <c r="D5" s="35" t="s">
        <v>125</v>
      </c>
      <c r="E5" s="34"/>
      <c r="F5" s="177" t="s">
        <v>126</v>
      </c>
      <c r="G5" s="17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/>
      <c r="F11" s="41">
        <v>-48.72780651474906</v>
      </c>
      <c r="G11" s="42"/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141</v>
      </c>
      <c r="C19" s="88">
        <v>150638</v>
      </c>
      <c r="D19" s="88">
        <v>110465</v>
      </c>
      <c r="E19" s="88">
        <v>100829</v>
      </c>
      <c r="F19" s="92">
        <v>-26.668569683612365</v>
      </c>
      <c r="G19" s="93">
        <v>-8.723124971710494</v>
      </c>
    </row>
    <row r="20" spans="2:7" ht="16.5" thickBot="1">
      <c r="B20" s="75" t="s">
        <v>7</v>
      </c>
      <c r="C20" s="43">
        <v>1201921</v>
      </c>
      <c r="D20" s="43">
        <v>672299</v>
      </c>
      <c r="E20" s="43"/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128</v>
      </c>
      <c r="L3" s="180"/>
      <c r="M3" s="180"/>
      <c r="N3" s="180"/>
      <c r="O3" s="180"/>
      <c r="P3" s="180"/>
    </row>
    <row r="4" spans="2:16" ht="18" customHeight="1">
      <c r="B4" s="181">
        <v>2015</v>
      </c>
      <c r="C4" s="182"/>
      <c r="D4" s="183"/>
      <c r="E4" s="181">
        <v>2016</v>
      </c>
      <c r="F4" s="182"/>
      <c r="G4" s="183"/>
      <c r="H4" s="181">
        <v>2017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100</v>
      </c>
      <c r="P4" s="18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/>
      <c r="I10" s="25"/>
      <c r="J10" s="47"/>
      <c r="K10" s="26">
        <v>-37.88524839216083</v>
      </c>
      <c r="L10" s="26"/>
      <c r="M10" s="26">
        <v>-84.38988640527666</v>
      </c>
      <c r="N10" s="26"/>
      <c r="O10" s="26">
        <v>-48.72780651474906</v>
      </c>
      <c r="P10" s="26"/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141</v>
      </c>
      <c r="B18" s="25">
        <v>116121</v>
      </c>
      <c r="C18" s="25">
        <v>34517</v>
      </c>
      <c r="D18" s="25">
        <v>150638</v>
      </c>
      <c r="E18" s="25">
        <v>104468</v>
      </c>
      <c r="F18" s="25">
        <v>5997</v>
      </c>
      <c r="G18" s="25">
        <v>110465</v>
      </c>
      <c r="H18" s="25">
        <v>94607</v>
      </c>
      <c r="I18" s="25">
        <v>6222</v>
      </c>
      <c r="J18" s="25">
        <v>100829</v>
      </c>
      <c r="K18" s="26">
        <v>-10.035221880624523</v>
      </c>
      <c r="L18" s="26">
        <v>-9.439254125665276</v>
      </c>
      <c r="M18" s="26">
        <v>-82.62595242923777</v>
      </c>
      <c r="N18" s="26">
        <v>3.7518759379689737</v>
      </c>
      <c r="O18" s="26">
        <v>-26.668569683612365</v>
      </c>
      <c r="P18" s="26">
        <v>-8.723124971710494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" sqref="K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100</v>
      </c>
      <c r="D1" s="184"/>
      <c r="E1" s="18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50398</v>
      </c>
      <c r="D4" s="125">
        <v>47055</v>
      </c>
      <c r="E4" s="125">
        <v>42437</v>
      </c>
    </row>
    <row r="5" spans="2:5" ht="12.75">
      <c r="B5" s="126" t="s">
        <v>81</v>
      </c>
      <c r="C5" s="127">
        <v>7362</v>
      </c>
      <c r="D5" s="127">
        <v>9427</v>
      </c>
      <c r="E5" s="127">
        <v>10163</v>
      </c>
    </row>
    <row r="6" spans="2:5" ht="12.75">
      <c r="B6" s="126" t="s">
        <v>21</v>
      </c>
      <c r="C6" s="127">
        <v>9521</v>
      </c>
      <c r="D6" s="127">
        <v>12242</v>
      </c>
      <c r="E6" s="127">
        <v>9850</v>
      </c>
    </row>
    <row r="7" spans="2:5" ht="12.75">
      <c r="B7" s="126" t="s">
        <v>1</v>
      </c>
      <c r="C7" s="127">
        <v>11732</v>
      </c>
      <c r="D7" s="127">
        <v>4473</v>
      </c>
      <c r="E7" s="127">
        <v>6930</v>
      </c>
    </row>
    <row r="8" spans="2:5" ht="12.75">
      <c r="B8" s="126" t="s">
        <v>74</v>
      </c>
      <c r="C8" s="127">
        <v>4202</v>
      </c>
      <c r="D8" s="127">
        <v>4625</v>
      </c>
      <c r="E8" s="127">
        <v>5185</v>
      </c>
    </row>
    <row r="9" spans="2:5" ht="12.75">
      <c r="B9" s="126" t="s">
        <v>9</v>
      </c>
      <c r="C9" s="127">
        <v>11163</v>
      </c>
      <c r="D9" s="127">
        <v>2357</v>
      </c>
      <c r="E9" s="127">
        <v>3635</v>
      </c>
    </row>
    <row r="10" spans="2:5" ht="12.75">
      <c r="B10" s="126" t="s">
        <v>20</v>
      </c>
      <c r="C10" s="127">
        <v>4382</v>
      </c>
      <c r="D10" s="127">
        <v>2009</v>
      </c>
      <c r="E10" s="127">
        <v>3398</v>
      </c>
    </row>
    <row r="11" spans="2:5" ht="12.75">
      <c r="B11" s="126" t="s">
        <v>14</v>
      </c>
      <c r="C11" s="127">
        <v>6436</v>
      </c>
      <c r="D11" s="127">
        <v>5066</v>
      </c>
      <c r="E11" s="127">
        <v>3334</v>
      </c>
    </row>
    <row r="12" spans="2:5" ht="12.75">
      <c r="B12" s="126" t="s">
        <v>8</v>
      </c>
      <c r="C12" s="127">
        <v>3573</v>
      </c>
      <c r="D12" s="127">
        <v>2124</v>
      </c>
      <c r="E12" s="127">
        <v>2485</v>
      </c>
    </row>
    <row r="13" spans="2:5" ht="12.75">
      <c r="B13" s="126" t="s">
        <v>16</v>
      </c>
      <c r="C13" s="127">
        <v>3992</v>
      </c>
      <c r="D13" s="127">
        <v>2674</v>
      </c>
      <c r="E13" s="127">
        <v>1946</v>
      </c>
    </row>
    <row r="14" spans="2:5" ht="12.75">
      <c r="B14" s="15" t="s">
        <v>3</v>
      </c>
      <c r="C14" s="146">
        <v>2149</v>
      </c>
      <c r="D14" s="146">
        <v>959</v>
      </c>
      <c r="E14" s="146">
        <v>1099</v>
      </c>
    </row>
    <row r="15" spans="2:5" ht="12.75">
      <c r="B15" s="14" t="s">
        <v>51</v>
      </c>
      <c r="C15" s="20">
        <v>765</v>
      </c>
      <c r="D15" s="20">
        <v>682</v>
      </c>
      <c r="E15" s="20">
        <v>887</v>
      </c>
    </row>
    <row r="16" spans="2:5" ht="12.75">
      <c r="B16" s="14" t="s">
        <v>10</v>
      </c>
      <c r="C16" s="20">
        <v>1616</v>
      </c>
      <c r="D16" s="20">
        <v>756</v>
      </c>
      <c r="E16" s="20">
        <v>875</v>
      </c>
    </row>
    <row r="17" spans="2:5" ht="12.75">
      <c r="B17" s="14" t="s">
        <v>12</v>
      </c>
      <c r="C17" s="20">
        <v>5081</v>
      </c>
      <c r="D17" s="20">
        <v>708</v>
      </c>
      <c r="E17" s="20">
        <v>801</v>
      </c>
    </row>
    <row r="18" spans="2:5" ht="12.75">
      <c r="B18" s="15" t="s">
        <v>18</v>
      </c>
      <c r="C18" s="20">
        <v>1081</v>
      </c>
      <c r="D18" s="20">
        <v>646</v>
      </c>
      <c r="E18" s="20">
        <v>627</v>
      </c>
    </row>
    <row r="19" spans="2:5" ht="12.75">
      <c r="B19" s="14" t="s">
        <v>44</v>
      </c>
      <c r="C19" s="20">
        <v>470</v>
      </c>
      <c r="D19" s="20">
        <v>381</v>
      </c>
      <c r="E19" s="20">
        <v>427</v>
      </c>
    </row>
    <row r="20" spans="2:5" ht="12.75">
      <c r="B20" s="14" t="s">
        <v>41</v>
      </c>
      <c r="C20" s="20">
        <v>441</v>
      </c>
      <c r="D20" s="20">
        <v>246</v>
      </c>
      <c r="E20" s="20">
        <v>407</v>
      </c>
    </row>
    <row r="21" spans="2:5" ht="12.75">
      <c r="B21" s="14" t="s">
        <v>31</v>
      </c>
      <c r="C21" s="20">
        <v>163</v>
      </c>
      <c r="D21" s="20">
        <v>33</v>
      </c>
      <c r="E21" s="20">
        <v>353</v>
      </c>
    </row>
    <row r="22" spans="2:5" ht="12.75">
      <c r="B22" s="14" t="s">
        <v>79</v>
      </c>
      <c r="C22" s="20">
        <v>690</v>
      </c>
      <c r="D22" s="20">
        <v>370</v>
      </c>
      <c r="E22" s="20">
        <v>350</v>
      </c>
    </row>
    <row r="23" spans="2:5" ht="12.75">
      <c r="B23" s="14" t="s">
        <v>25</v>
      </c>
      <c r="C23" s="20">
        <v>5892</v>
      </c>
      <c r="D23" s="20">
        <v>3314</v>
      </c>
      <c r="E23" s="20">
        <v>345</v>
      </c>
    </row>
    <row r="24" spans="2:5" ht="12.75">
      <c r="B24" s="14" t="s">
        <v>23</v>
      </c>
      <c r="C24" s="20">
        <v>3690</v>
      </c>
      <c r="D24" s="20">
        <v>3747</v>
      </c>
      <c r="E24" s="20">
        <v>280</v>
      </c>
    </row>
    <row r="25" spans="2:5" ht="12.75">
      <c r="B25" s="14" t="s">
        <v>11</v>
      </c>
      <c r="C25" s="20">
        <v>1000</v>
      </c>
      <c r="D25" s="20">
        <v>170</v>
      </c>
      <c r="E25" s="20">
        <v>272</v>
      </c>
    </row>
    <row r="26" spans="2:5" ht="12.75">
      <c r="B26" s="14" t="s">
        <v>29</v>
      </c>
      <c r="C26" s="20">
        <v>522</v>
      </c>
      <c r="D26" s="20">
        <v>199</v>
      </c>
      <c r="E26" s="20">
        <v>269</v>
      </c>
    </row>
    <row r="27" spans="2:5" ht="12.75">
      <c r="B27" s="14" t="s">
        <v>80</v>
      </c>
      <c r="C27" s="20">
        <v>347</v>
      </c>
      <c r="D27" s="20">
        <v>152</v>
      </c>
      <c r="E27" s="20">
        <v>197</v>
      </c>
    </row>
    <row r="28" spans="2:5" ht="12.75">
      <c r="B28" s="14" t="s">
        <v>24</v>
      </c>
      <c r="C28" s="20">
        <v>211</v>
      </c>
      <c r="D28" s="20">
        <v>179</v>
      </c>
      <c r="E28" s="20">
        <v>195</v>
      </c>
    </row>
    <row r="29" spans="2:5" ht="12.75">
      <c r="B29" s="14" t="s">
        <v>52</v>
      </c>
      <c r="C29" s="20">
        <v>265</v>
      </c>
      <c r="D29" s="20">
        <v>158</v>
      </c>
      <c r="E29" s="20">
        <v>195</v>
      </c>
    </row>
    <row r="30" spans="2:5" ht="12.75">
      <c r="B30" s="14" t="s">
        <v>26</v>
      </c>
      <c r="C30" s="20">
        <v>479</v>
      </c>
      <c r="D30" s="20">
        <v>956</v>
      </c>
      <c r="E30" s="20">
        <v>194</v>
      </c>
    </row>
    <row r="31" spans="2:5" ht="12.75">
      <c r="B31" s="14" t="s">
        <v>63</v>
      </c>
      <c r="C31" s="20">
        <v>96</v>
      </c>
      <c r="D31" s="20">
        <v>24</v>
      </c>
      <c r="E31" s="20">
        <v>182</v>
      </c>
    </row>
    <row r="32" spans="2:5" ht="12.75">
      <c r="B32" s="15" t="s">
        <v>27</v>
      </c>
      <c r="C32" s="146">
        <v>3597</v>
      </c>
      <c r="D32" s="146">
        <v>150</v>
      </c>
      <c r="E32" s="146">
        <v>163</v>
      </c>
    </row>
    <row r="33" spans="2:5" ht="12.75">
      <c r="B33" s="14" t="s">
        <v>30</v>
      </c>
      <c r="C33" s="20">
        <v>1702</v>
      </c>
      <c r="D33" s="20">
        <v>339</v>
      </c>
      <c r="E33" s="20">
        <v>160</v>
      </c>
    </row>
    <row r="34" spans="2:5" ht="12.75">
      <c r="B34" s="15" t="s">
        <v>50</v>
      </c>
      <c r="C34" s="146">
        <v>80</v>
      </c>
      <c r="D34" s="146">
        <v>54</v>
      </c>
      <c r="E34" s="146">
        <v>134</v>
      </c>
    </row>
    <row r="35" spans="2:5" ht="12.75">
      <c r="B35" s="14" t="s">
        <v>13</v>
      </c>
      <c r="C35" s="20">
        <v>449</v>
      </c>
      <c r="D35" s="20">
        <v>80</v>
      </c>
      <c r="E35" s="20">
        <v>127</v>
      </c>
    </row>
    <row r="36" spans="2:5" ht="12.75">
      <c r="B36" s="15" t="s">
        <v>33</v>
      </c>
      <c r="C36" s="146">
        <v>89</v>
      </c>
      <c r="D36" s="146">
        <v>112</v>
      </c>
      <c r="E36" s="146">
        <v>126</v>
      </c>
    </row>
    <row r="37" spans="2:5" ht="13.5" thickBot="1">
      <c r="B37" s="14" t="s">
        <v>28</v>
      </c>
      <c r="C37" s="20">
        <v>310</v>
      </c>
      <c r="D37" s="20">
        <v>79</v>
      </c>
      <c r="E37" s="20">
        <v>117</v>
      </c>
    </row>
    <row r="38" spans="2:9" ht="13.5" thickBot="1">
      <c r="B38" s="14" t="s">
        <v>48</v>
      </c>
      <c r="C38" s="20">
        <v>100</v>
      </c>
      <c r="D38" s="20">
        <v>85</v>
      </c>
      <c r="E38" s="20">
        <v>108</v>
      </c>
      <c r="H38" s="13"/>
      <c r="I38" s="13"/>
    </row>
    <row r="39" spans="2:9" ht="12.75">
      <c r="B39" s="14" t="s">
        <v>46</v>
      </c>
      <c r="C39" s="20">
        <v>345</v>
      </c>
      <c r="D39" s="20">
        <v>72</v>
      </c>
      <c r="E39" s="20">
        <v>98</v>
      </c>
      <c r="F39" s="77"/>
      <c r="G39" s="124" t="s">
        <v>0</v>
      </c>
      <c r="H39" s="68"/>
      <c r="I39" s="125">
        <v>42437</v>
      </c>
    </row>
    <row r="40" spans="2:9" ht="12.75">
      <c r="B40" s="14" t="s">
        <v>5</v>
      </c>
      <c r="C40" s="20">
        <v>874</v>
      </c>
      <c r="D40" s="20">
        <v>69</v>
      </c>
      <c r="E40" s="20">
        <v>96</v>
      </c>
      <c r="F40" s="77"/>
      <c r="G40" s="126" t="s">
        <v>81</v>
      </c>
      <c r="H40" s="69"/>
      <c r="I40" s="127">
        <v>10163</v>
      </c>
    </row>
    <row r="41" spans="2:9" ht="12.75">
      <c r="B41" s="14" t="s">
        <v>42</v>
      </c>
      <c r="C41" s="20">
        <v>7</v>
      </c>
      <c r="D41" s="20">
        <v>2</v>
      </c>
      <c r="E41" s="20">
        <v>91</v>
      </c>
      <c r="F41" s="77"/>
      <c r="G41" s="126" t="s">
        <v>21</v>
      </c>
      <c r="H41" s="71"/>
      <c r="I41" s="127">
        <v>9850</v>
      </c>
    </row>
    <row r="42" spans="2:9" ht="12.75">
      <c r="B42" s="14" t="s">
        <v>2</v>
      </c>
      <c r="C42" s="20">
        <v>232</v>
      </c>
      <c r="D42" s="20">
        <v>92</v>
      </c>
      <c r="E42" s="20">
        <v>84</v>
      </c>
      <c r="F42" s="77"/>
      <c r="G42" s="126" t="s">
        <v>1</v>
      </c>
      <c r="H42" s="71"/>
      <c r="I42" s="127">
        <v>6930</v>
      </c>
    </row>
    <row r="43" spans="2:9" ht="12.75">
      <c r="B43" s="14" t="s">
        <v>70</v>
      </c>
      <c r="C43" s="20">
        <v>89</v>
      </c>
      <c r="D43" s="20">
        <v>199</v>
      </c>
      <c r="E43" s="20">
        <v>80</v>
      </c>
      <c r="F43" s="77"/>
      <c r="G43" s="126" t="s">
        <v>74</v>
      </c>
      <c r="H43" s="71"/>
      <c r="I43" s="127">
        <v>5185</v>
      </c>
    </row>
    <row r="44" spans="2:9" ht="12.75">
      <c r="B44" s="14" t="s">
        <v>55</v>
      </c>
      <c r="C44" s="20">
        <v>166</v>
      </c>
      <c r="D44" s="20">
        <v>60</v>
      </c>
      <c r="E44" s="20">
        <v>79</v>
      </c>
      <c r="F44" s="77"/>
      <c r="G44" s="126" t="s">
        <v>9</v>
      </c>
      <c r="H44" s="71"/>
      <c r="I44" s="127">
        <v>3635</v>
      </c>
    </row>
    <row r="45" spans="2:9" ht="12.75">
      <c r="B45" s="14" t="s">
        <v>19</v>
      </c>
      <c r="C45" s="20">
        <v>310</v>
      </c>
      <c r="D45" s="20">
        <v>50</v>
      </c>
      <c r="E45" s="20">
        <v>79</v>
      </c>
      <c r="F45" s="78"/>
      <c r="G45" s="126" t="s">
        <v>20</v>
      </c>
      <c r="H45" s="69"/>
      <c r="I45" s="127">
        <v>3398</v>
      </c>
    </row>
    <row r="46" spans="2:9" ht="12.75">
      <c r="B46" s="16" t="s">
        <v>36</v>
      </c>
      <c r="C46" s="20">
        <v>59</v>
      </c>
      <c r="D46" s="20">
        <v>47</v>
      </c>
      <c r="E46" s="20">
        <v>78</v>
      </c>
      <c r="F46" s="77"/>
      <c r="G46" s="126" t="s">
        <v>14</v>
      </c>
      <c r="H46" s="71"/>
      <c r="I46" s="127">
        <v>3334</v>
      </c>
    </row>
    <row r="47" spans="2:9" ht="12.75">
      <c r="B47" s="14" t="s">
        <v>4</v>
      </c>
      <c r="C47" s="20">
        <v>173</v>
      </c>
      <c r="D47" s="20">
        <v>111</v>
      </c>
      <c r="E47" s="20">
        <v>77</v>
      </c>
      <c r="F47" s="77"/>
      <c r="G47" s="126" t="s">
        <v>8</v>
      </c>
      <c r="H47" s="71"/>
      <c r="I47" s="127">
        <v>2485</v>
      </c>
    </row>
    <row r="48" spans="2:10" ht="12.75" customHeight="1">
      <c r="B48" s="14" t="s">
        <v>87</v>
      </c>
      <c r="C48" s="20">
        <v>497</v>
      </c>
      <c r="D48" s="20">
        <v>74</v>
      </c>
      <c r="E48" s="20">
        <v>76</v>
      </c>
      <c r="F48" s="77"/>
      <c r="G48" s="126" t="s">
        <v>16</v>
      </c>
      <c r="H48" s="69"/>
      <c r="I48" s="127">
        <v>1946</v>
      </c>
      <c r="J48" s="67"/>
    </row>
    <row r="49" spans="2:9" ht="12.75">
      <c r="B49" s="15" t="s">
        <v>56</v>
      </c>
      <c r="C49" s="20">
        <v>54</v>
      </c>
      <c r="D49" s="20">
        <v>106</v>
      </c>
      <c r="E49" s="20">
        <v>76</v>
      </c>
      <c r="G49" s="14" t="s">
        <v>102</v>
      </c>
      <c r="H49" s="70"/>
      <c r="I49" s="70">
        <v>11466</v>
      </c>
    </row>
    <row r="50" spans="2:9" ht="12.75">
      <c r="B50" s="15" t="s">
        <v>69</v>
      </c>
      <c r="C50" s="20">
        <v>119</v>
      </c>
      <c r="D50" s="20">
        <v>15</v>
      </c>
      <c r="E50" s="20">
        <v>71</v>
      </c>
      <c r="G50" s="14" t="s">
        <v>100</v>
      </c>
      <c r="H50" s="69"/>
      <c r="I50" s="70">
        <v>100829</v>
      </c>
    </row>
    <row r="51" spans="2:5" ht="12.75">
      <c r="B51" s="14" t="s">
        <v>37</v>
      </c>
      <c r="C51" s="20">
        <v>161</v>
      </c>
      <c r="D51" s="20">
        <v>38</v>
      </c>
      <c r="E51" s="20">
        <v>70</v>
      </c>
    </row>
    <row r="52" spans="2:5" ht="12.75">
      <c r="B52" s="14" t="s">
        <v>57</v>
      </c>
      <c r="C52" s="20">
        <v>45</v>
      </c>
      <c r="D52" s="20">
        <v>42</v>
      </c>
      <c r="E52" s="20">
        <v>64</v>
      </c>
    </row>
    <row r="53" spans="2:5" ht="12.75">
      <c r="B53" s="14" t="s">
        <v>105</v>
      </c>
      <c r="C53" s="20">
        <v>111</v>
      </c>
      <c r="D53" s="20">
        <v>55</v>
      </c>
      <c r="E53" s="20">
        <v>62</v>
      </c>
    </row>
    <row r="54" spans="2:5" ht="12.75">
      <c r="B54" s="14" t="s">
        <v>15</v>
      </c>
      <c r="C54" s="20">
        <v>152</v>
      </c>
      <c r="D54" s="20">
        <v>63</v>
      </c>
      <c r="E54" s="20">
        <v>52</v>
      </c>
    </row>
    <row r="55" spans="2:5" ht="12.75">
      <c r="B55" s="15" t="s">
        <v>86</v>
      </c>
      <c r="C55" s="146">
        <v>298</v>
      </c>
      <c r="D55" s="146">
        <v>17</v>
      </c>
      <c r="E55" s="146">
        <v>48</v>
      </c>
    </row>
    <row r="56" spans="2:5" ht="12.75">
      <c r="B56" s="14" t="s">
        <v>83</v>
      </c>
      <c r="C56" s="20">
        <v>42</v>
      </c>
      <c r="D56" s="20">
        <v>14</v>
      </c>
      <c r="E56" s="20">
        <v>48</v>
      </c>
    </row>
    <row r="57" spans="2:5" ht="12.75">
      <c r="B57" s="14" t="s">
        <v>58</v>
      </c>
      <c r="C57" s="20">
        <v>53</v>
      </c>
      <c r="D57" s="20">
        <v>40</v>
      </c>
      <c r="E57" s="20">
        <v>46</v>
      </c>
    </row>
    <row r="58" spans="2:5" ht="12.75">
      <c r="B58" s="14" t="s">
        <v>78</v>
      </c>
      <c r="C58" s="20">
        <v>142</v>
      </c>
      <c r="D58" s="20">
        <v>48</v>
      </c>
      <c r="E58" s="20">
        <v>44</v>
      </c>
    </row>
    <row r="59" spans="2:5" ht="12.75">
      <c r="B59" s="15" t="s">
        <v>71</v>
      </c>
      <c r="C59" s="20">
        <v>23</v>
      </c>
      <c r="D59" s="20">
        <v>33</v>
      </c>
      <c r="E59" s="20">
        <v>41</v>
      </c>
    </row>
    <row r="60" spans="2:5" ht="12.75">
      <c r="B60" s="14" t="s">
        <v>45</v>
      </c>
      <c r="C60" s="20">
        <v>101</v>
      </c>
      <c r="D60" s="20">
        <v>53</v>
      </c>
      <c r="E60" s="20">
        <v>40</v>
      </c>
    </row>
    <row r="61" spans="2:5" ht="12.75">
      <c r="B61" s="14" t="s">
        <v>85</v>
      </c>
      <c r="C61" s="20">
        <v>61</v>
      </c>
      <c r="D61" s="20">
        <v>47</v>
      </c>
      <c r="E61" s="20">
        <v>40</v>
      </c>
    </row>
    <row r="62" spans="2:5" ht="12.75">
      <c r="B62" s="14" t="s">
        <v>34</v>
      </c>
      <c r="C62" s="20">
        <v>36</v>
      </c>
      <c r="D62" s="20">
        <v>28</v>
      </c>
      <c r="E62" s="20">
        <v>39</v>
      </c>
    </row>
    <row r="63" spans="2:5" ht="12.75">
      <c r="B63" s="14" t="s">
        <v>43</v>
      </c>
      <c r="C63" s="20">
        <v>16</v>
      </c>
      <c r="D63" s="20">
        <v>18</v>
      </c>
      <c r="E63" s="20">
        <v>39</v>
      </c>
    </row>
    <row r="64" spans="2:5" ht="12.75">
      <c r="B64" s="14" t="s">
        <v>62</v>
      </c>
      <c r="C64" s="20">
        <v>55</v>
      </c>
      <c r="D64" s="20">
        <v>35</v>
      </c>
      <c r="E64" s="20">
        <v>35</v>
      </c>
    </row>
    <row r="65" spans="2:5" ht="12.75">
      <c r="B65" s="14" t="s">
        <v>39</v>
      </c>
      <c r="C65" s="20">
        <v>37</v>
      </c>
      <c r="D65" s="20">
        <v>21</v>
      </c>
      <c r="E65" s="20">
        <v>35</v>
      </c>
    </row>
    <row r="66" spans="2:5" ht="12.75">
      <c r="B66" s="14" t="s">
        <v>64</v>
      </c>
      <c r="C66" s="20">
        <v>102</v>
      </c>
      <c r="D66" s="20">
        <v>11</v>
      </c>
      <c r="E66" s="20">
        <v>34</v>
      </c>
    </row>
    <row r="67" spans="2:5" ht="12.75">
      <c r="B67" s="14" t="s">
        <v>47</v>
      </c>
      <c r="C67" s="20">
        <v>350</v>
      </c>
      <c r="D67" s="20">
        <v>57</v>
      </c>
      <c r="E67" s="20">
        <v>33</v>
      </c>
    </row>
    <row r="68" spans="2:5" ht="12.75">
      <c r="B68" s="14" t="s">
        <v>75</v>
      </c>
      <c r="C68" s="20">
        <v>56</v>
      </c>
      <c r="D68" s="20">
        <v>15</v>
      </c>
      <c r="E68" s="20">
        <v>31</v>
      </c>
    </row>
    <row r="69" spans="2:5" ht="12.75">
      <c r="B69" s="14" t="s">
        <v>73</v>
      </c>
      <c r="C69" s="20">
        <v>183</v>
      </c>
      <c r="D69" s="20">
        <v>1854</v>
      </c>
      <c r="E69" s="20">
        <v>31</v>
      </c>
    </row>
    <row r="70" spans="2:5" ht="12.75">
      <c r="B70" s="14" t="s">
        <v>38</v>
      </c>
      <c r="C70" s="20">
        <v>245</v>
      </c>
      <c r="D70" s="20">
        <v>17</v>
      </c>
      <c r="E70" s="20">
        <v>30</v>
      </c>
    </row>
    <row r="71" spans="2:5" ht="12.75">
      <c r="B71" s="14" t="s">
        <v>82</v>
      </c>
      <c r="C71" s="20">
        <v>25</v>
      </c>
      <c r="D71" s="20">
        <v>19</v>
      </c>
      <c r="E71" s="20">
        <v>28</v>
      </c>
    </row>
    <row r="72" spans="2:5" ht="12.75">
      <c r="B72" s="14" t="s">
        <v>72</v>
      </c>
      <c r="C72" s="20">
        <v>7</v>
      </c>
      <c r="D72" s="20">
        <v>26</v>
      </c>
      <c r="E72" s="20">
        <v>23</v>
      </c>
    </row>
    <row r="73" spans="2:5" ht="12.75">
      <c r="B73" s="14" t="s">
        <v>68</v>
      </c>
      <c r="C73" s="20">
        <v>7</v>
      </c>
      <c r="D73" s="20">
        <v>12</v>
      </c>
      <c r="E73" s="20">
        <v>22</v>
      </c>
    </row>
    <row r="74" spans="2:5" ht="12.75">
      <c r="B74" s="14" t="s">
        <v>89</v>
      </c>
      <c r="C74" s="20">
        <v>77</v>
      </c>
      <c r="D74" s="20">
        <v>8</v>
      </c>
      <c r="E74" s="20">
        <v>22</v>
      </c>
    </row>
    <row r="75" spans="2:5" ht="12.75">
      <c r="B75" s="14" t="s">
        <v>59</v>
      </c>
      <c r="C75" s="20">
        <v>43</v>
      </c>
      <c r="D75" s="20">
        <v>22</v>
      </c>
      <c r="E75" s="20">
        <v>19</v>
      </c>
    </row>
    <row r="76" spans="2:5" ht="12.75">
      <c r="B76" s="14" t="s">
        <v>54</v>
      </c>
      <c r="C76" s="20">
        <v>22</v>
      </c>
      <c r="D76" s="20">
        <v>4</v>
      </c>
      <c r="E76" s="20">
        <v>19</v>
      </c>
    </row>
    <row r="77" spans="2:5" ht="12.75">
      <c r="B77" s="14" t="s">
        <v>104</v>
      </c>
      <c r="C77" s="20">
        <v>21</v>
      </c>
      <c r="D77" s="20">
        <v>9</v>
      </c>
      <c r="E77" s="20">
        <v>19</v>
      </c>
    </row>
    <row r="78" spans="2:5" ht="12.75">
      <c r="B78" s="14" t="s">
        <v>22</v>
      </c>
      <c r="C78" s="20">
        <v>84</v>
      </c>
      <c r="D78" s="20">
        <v>11</v>
      </c>
      <c r="E78" s="20">
        <v>18</v>
      </c>
    </row>
    <row r="79" spans="2:5" ht="12.75">
      <c r="B79" s="14" t="s">
        <v>40</v>
      </c>
      <c r="C79" s="20">
        <v>9</v>
      </c>
      <c r="D79" s="20">
        <v>13</v>
      </c>
      <c r="E79" s="20">
        <v>17</v>
      </c>
    </row>
    <row r="80" spans="2:5" ht="12.75">
      <c r="B80" s="14" t="s">
        <v>84</v>
      </c>
      <c r="C80" s="20">
        <v>19</v>
      </c>
      <c r="D80" s="20">
        <v>13</v>
      </c>
      <c r="E80" s="20">
        <v>14</v>
      </c>
    </row>
    <row r="81" spans="2:5" ht="12.75">
      <c r="B81" s="14" t="s">
        <v>32</v>
      </c>
      <c r="C81" s="20">
        <v>89</v>
      </c>
      <c r="D81" s="20">
        <v>25</v>
      </c>
      <c r="E81" s="20">
        <v>14</v>
      </c>
    </row>
    <row r="82" spans="2:5" ht="12.75">
      <c r="B82" s="15" t="s">
        <v>88</v>
      </c>
      <c r="C82" s="20">
        <v>26</v>
      </c>
      <c r="D82" s="20">
        <v>25</v>
      </c>
      <c r="E82" s="20">
        <v>11</v>
      </c>
    </row>
    <row r="83" spans="2:5" ht="12.75">
      <c r="B83" s="14" t="s">
        <v>67</v>
      </c>
      <c r="C83" s="20">
        <v>0</v>
      </c>
      <c r="D83" s="20">
        <v>0</v>
      </c>
      <c r="E83" s="20">
        <v>8</v>
      </c>
    </row>
    <row r="84" spans="2:5" ht="12.75">
      <c r="B84" s="14" t="s">
        <v>35</v>
      </c>
      <c r="C84" s="20">
        <v>0</v>
      </c>
      <c r="D84" s="20">
        <v>1</v>
      </c>
      <c r="E84" s="20">
        <v>7</v>
      </c>
    </row>
    <row r="85" spans="2:5" ht="12.75">
      <c r="B85" s="14" t="s">
        <v>60</v>
      </c>
      <c r="C85" s="20">
        <v>45</v>
      </c>
      <c r="D85" s="20">
        <v>8</v>
      </c>
      <c r="E85" s="20">
        <v>6</v>
      </c>
    </row>
    <row r="86" spans="2:5" ht="12.75">
      <c r="B86" s="14" t="s">
        <v>90</v>
      </c>
      <c r="C86" s="20">
        <v>13</v>
      </c>
      <c r="D86" s="20">
        <v>2</v>
      </c>
      <c r="E86" s="20">
        <v>4</v>
      </c>
    </row>
    <row r="87" spans="2:5" ht="12.75">
      <c r="B87" s="15" t="s">
        <v>66</v>
      </c>
      <c r="C87" s="146">
        <v>2</v>
      </c>
      <c r="D87" s="146">
        <v>1</v>
      </c>
      <c r="E87" s="146">
        <v>3</v>
      </c>
    </row>
    <row r="88" spans="2:5" ht="12.75">
      <c r="B88" s="15" t="s">
        <v>77</v>
      </c>
      <c r="C88" s="146">
        <v>7</v>
      </c>
      <c r="D88" s="146">
        <v>2</v>
      </c>
      <c r="E88" s="146">
        <v>3</v>
      </c>
    </row>
    <row r="89" spans="2:5" ht="12.75">
      <c r="B89" s="14" t="s">
        <v>17</v>
      </c>
      <c r="C89" s="20">
        <v>24</v>
      </c>
      <c r="D89" s="20">
        <v>11</v>
      </c>
      <c r="E89" s="20">
        <v>2</v>
      </c>
    </row>
    <row r="90" spans="2:5" ht="12.75">
      <c r="B90" s="14" t="s">
        <v>61</v>
      </c>
      <c r="C90" s="20">
        <v>2</v>
      </c>
      <c r="D90" s="20">
        <v>0</v>
      </c>
      <c r="E90" s="20">
        <v>2</v>
      </c>
    </row>
    <row r="91" spans="2:5" ht="12.75">
      <c r="B91" s="14" t="s">
        <v>53</v>
      </c>
      <c r="C91" s="20">
        <v>11</v>
      </c>
      <c r="D91" s="20">
        <v>1</v>
      </c>
      <c r="E91" s="20">
        <v>1</v>
      </c>
    </row>
    <row r="92" spans="2:5" ht="12.75">
      <c r="B92" s="15" t="s">
        <v>76</v>
      </c>
      <c r="C92" s="20">
        <v>4</v>
      </c>
      <c r="D92" s="20">
        <v>2</v>
      </c>
      <c r="E92" s="20">
        <v>1</v>
      </c>
    </row>
    <row r="93" spans="2:5" ht="12.75">
      <c r="B93" s="15" t="s">
        <v>65</v>
      </c>
      <c r="C93" s="146">
        <v>40</v>
      </c>
      <c r="D93" s="146">
        <v>0</v>
      </c>
      <c r="E93" s="146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821</v>
      </c>
      <c r="D96" s="59">
        <v>216</v>
      </c>
      <c r="E96" s="59">
        <v>466</v>
      </c>
    </row>
    <row r="97" spans="2:5" ht="13.5" thickBot="1">
      <c r="B97" s="7" t="s">
        <v>6</v>
      </c>
      <c r="C97" s="22">
        <v>150638</v>
      </c>
      <c r="D97" s="22">
        <v>110465</v>
      </c>
      <c r="E97" s="21">
        <v>100829</v>
      </c>
    </row>
    <row r="98" spans="2:5" ht="13.5" thickBot="1">
      <c r="B98" s="7" t="s">
        <v>91</v>
      </c>
      <c r="C98" s="22">
        <v>142478</v>
      </c>
      <c r="D98" s="22">
        <v>143738</v>
      </c>
      <c r="E98" s="21">
        <v>156724</v>
      </c>
    </row>
    <row r="99" spans="2:5" ht="13.5" thickBot="1">
      <c r="B99" s="7" t="s">
        <v>7</v>
      </c>
      <c r="C99" s="22">
        <v>293116</v>
      </c>
      <c r="D99" s="22">
        <v>254203</v>
      </c>
      <c r="E99" s="22">
        <v>257553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6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88" t="s">
        <v>94</v>
      </c>
      <c r="C3" s="189"/>
      <c r="D3" s="190"/>
      <c r="E3" s="188" t="s">
        <v>95</v>
      </c>
      <c r="F3" s="189"/>
      <c r="G3" s="190"/>
      <c r="H3" s="188" t="s">
        <v>98</v>
      </c>
      <c r="I3" s="189"/>
      <c r="J3" s="190"/>
      <c r="K3" s="188" t="s">
        <v>96</v>
      </c>
      <c r="L3" s="189"/>
      <c r="M3" s="190"/>
      <c r="N3" s="188" t="s">
        <v>97</v>
      </c>
      <c r="O3" s="189"/>
      <c r="P3" s="190"/>
      <c r="Q3" s="188" t="s">
        <v>99</v>
      </c>
      <c r="R3" s="189"/>
      <c r="S3" s="190"/>
      <c r="T3" s="185" t="s">
        <v>100</v>
      </c>
      <c r="U3" s="186"/>
      <c r="V3" s="18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6" t="s">
        <v>149</v>
      </c>
      <c r="Q5" s="134">
        <v>0</v>
      </c>
      <c r="R5" s="134">
        <v>0</v>
      </c>
      <c r="S5" s="136" t="s">
        <v>149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6" t="s">
        <v>149</v>
      </c>
      <c r="Q6" s="134">
        <v>0</v>
      </c>
      <c r="R6" s="134">
        <v>0</v>
      </c>
      <c r="S6" s="136" t="s">
        <v>149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6" t="s">
        <v>149</v>
      </c>
      <c r="Q7" s="134">
        <v>0</v>
      </c>
      <c r="R7" s="134">
        <v>0</v>
      </c>
      <c r="S7" s="136" t="s">
        <v>149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6">
        <v>800</v>
      </c>
      <c r="Q8" s="134">
        <v>0</v>
      </c>
      <c r="R8" s="134">
        <v>0</v>
      </c>
      <c r="S8" s="136" t="s">
        <v>149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/>
      <c r="D9" s="135"/>
      <c r="E9" s="134">
        <v>135</v>
      </c>
      <c r="F9" s="134"/>
      <c r="G9" s="135"/>
      <c r="H9" s="134">
        <v>228</v>
      </c>
      <c r="I9" s="134"/>
      <c r="J9" s="135"/>
      <c r="K9" s="134">
        <v>4322</v>
      </c>
      <c r="L9" s="134"/>
      <c r="M9" s="135"/>
      <c r="N9" s="134">
        <v>1</v>
      </c>
      <c r="O9" s="134"/>
      <c r="P9" s="136"/>
      <c r="Q9" s="134">
        <v>0</v>
      </c>
      <c r="R9" s="134"/>
      <c r="S9" s="136"/>
      <c r="T9" s="134">
        <v>66015</v>
      </c>
      <c r="U9" s="134"/>
      <c r="V9" s="135"/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6"/>
      <c r="Q10" s="134">
        <v>0</v>
      </c>
      <c r="R10" s="134"/>
      <c r="S10" s="136"/>
      <c r="T10" s="134">
        <v>73226</v>
      </c>
      <c r="U10" s="134"/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6"/>
      <c r="Q11" s="134">
        <v>0</v>
      </c>
      <c r="R11" s="134"/>
      <c r="S11" s="136"/>
      <c r="T11" s="134">
        <v>135271</v>
      </c>
      <c r="U11" s="134"/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6"/>
      <c r="Q12" s="134">
        <v>1</v>
      </c>
      <c r="R12" s="134"/>
      <c r="S12" s="136"/>
      <c r="T12" s="134">
        <v>111838</v>
      </c>
      <c r="U12" s="134"/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6"/>
      <c r="Q13" s="134">
        <v>1</v>
      </c>
      <c r="R13" s="134"/>
      <c r="S13" s="136"/>
      <c r="T13" s="134">
        <v>76603</v>
      </c>
      <c r="U13" s="134"/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6"/>
      <c r="Q14" s="134">
        <v>2</v>
      </c>
      <c r="R14" s="134"/>
      <c r="S14" s="136"/>
      <c r="T14" s="134">
        <v>62989</v>
      </c>
      <c r="U14" s="134"/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6"/>
      <c r="Q15" s="134">
        <v>0</v>
      </c>
      <c r="R15" s="134"/>
      <c r="S15" s="136"/>
      <c r="T15" s="134">
        <v>16691</v>
      </c>
      <c r="U15" s="134"/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6"/>
      <c r="Q16" s="134">
        <v>0</v>
      </c>
      <c r="R16" s="134"/>
      <c r="S16" s="136"/>
      <c r="T16" s="134">
        <v>19201</v>
      </c>
      <c r="U16" s="134"/>
      <c r="V16" s="135"/>
    </row>
    <row r="17" spans="1:22" s="156" customFormat="1" ht="26.25" thickBot="1">
      <c r="A17" s="153" t="s">
        <v>141</v>
      </c>
      <c r="B17" s="154">
        <v>104468</v>
      </c>
      <c r="C17" s="154">
        <v>94607</v>
      </c>
      <c r="D17" s="155">
        <v>-9.439254125665276</v>
      </c>
      <c r="E17" s="154">
        <v>263</v>
      </c>
      <c r="F17" s="154">
        <v>899</v>
      </c>
      <c r="G17" s="155">
        <v>241.8250950570342</v>
      </c>
      <c r="H17" s="154">
        <v>925</v>
      </c>
      <c r="I17" s="154">
        <v>1042</v>
      </c>
      <c r="J17" s="155">
        <v>12.648648648648653</v>
      </c>
      <c r="K17" s="154">
        <v>4807</v>
      </c>
      <c r="L17" s="154">
        <v>4263</v>
      </c>
      <c r="M17" s="155">
        <v>-11.316829623465773</v>
      </c>
      <c r="N17" s="154">
        <v>2</v>
      </c>
      <c r="O17" s="154">
        <v>18</v>
      </c>
      <c r="P17" s="136">
        <v>800</v>
      </c>
      <c r="Q17" s="154">
        <v>0</v>
      </c>
      <c r="R17" s="154">
        <v>0</v>
      </c>
      <c r="S17" s="136" t="s">
        <v>149</v>
      </c>
      <c r="T17" s="154">
        <v>110465</v>
      </c>
      <c r="U17" s="154">
        <v>100829</v>
      </c>
      <c r="V17" s="155">
        <v>-8.723124971710494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57"/>
      <c r="Q18" s="134">
        <v>4</v>
      </c>
      <c r="R18" s="134"/>
      <c r="S18" s="157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3">
      <selection activeCell="G27" sqref="G27"/>
    </sheetView>
  </sheetViews>
  <sheetFormatPr defaultColWidth="9.00390625" defaultRowHeight="12.75"/>
  <sheetData>
    <row r="3" spans="1:10" ht="12.75">
      <c r="A3" s="1"/>
      <c r="B3" s="193" t="s">
        <v>146</v>
      </c>
      <c r="C3" s="195"/>
      <c r="D3" s="195"/>
      <c r="E3" s="195"/>
      <c r="F3" s="195"/>
      <c r="G3" s="195"/>
      <c r="H3" s="194"/>
      <c r="I3" s="193" t="s">
        <v>121</v>
      </c>
      <c r="J3" s="194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/>
      <c r="I9" s="28">
        <v>-99.47255323305333</v>
      </c>
      <c r="J9" s="28"/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141</v>
      </c>
      <c r="B17" s="30">
        <v>91047</v>
      </c>
      <c r="C17" s="30">
        <v>43406</v>
      </c>
      <c r="D17" s="30">
        <v>66078</v>
      </c>
      <c r="E17" s="30">
        <v>55323</v>
      </c>
      <c r="F17" s="30">
        <v>23140</v>
      </c>
      <c r="G17" s="30">
        <v>263</v>
      </c>
      <c r="H17" s="30">
        <v>899</v>
      </c>
      <c r="I17" s="28">
        <v>-98.86343993085566</v>
      </c>
      <c r="J17" s="28">
        <v>241.8250950570342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51">
        <v>-98.76152179501304</v>
      </c>
      <c r="J18" s="151"/>
    </row>
    <row r="21" spans="1:4" ht="12.75">
      <c r="A21" s="196" t="s">
        <v>147</v>
      </c>
      <c r="B21" s="196"/>
      <c r="C21" s="196"/>
      <c r="D21" s="196"/>
    </row>
    <row r="22" spans="1:4" ht="12.75">
      <c r="A22" s="152">
        <v>2003</v>
      </c>
      <c r="B22" s="192">
        <v>5</v>
      </c>
      <c r="C22" s="192"/>
      <c r="D22" s="192"/>
    </row>
    <row r="23" spans="1:4" ht="12.75">
      <c r="A23" s="152">
        <v>2004</v>
      </c>
      <c r="B23" s="192">
        <v>32</v>
      </c>
      <c r="C23" s="192"/>
      <c r="D23" s="192"/>
    </row>
    <row r="24" spans="1:4" ht="12.75">
      <c r="A24" s="152">
        <v>2005</v>
      </c>
      <c r="B24" s="192">
        <v>26</v>
      </c>
      <c r="C24" s="192"/>
      <c r="D24" s="192"/>
    </row>
    <row r="25" spans="1:4" ht="12.75">
      <c r="A25" s="152">
        <v>2006</v>
      </c>
      <c r="B25" s="192">
        <v>94</v>
      </c>
      <c r="C25" s="192"/>
      <c r="D25" s="192"/>
    </row>
    <row r="26" spans="1:4" ht="12.75">
      <c r="A26" s="152">
        <v>2007</v>
      </c>
      <c r="B26" s="192">
        <v>122</v>
      </c>
      <c r="C26" s="192"/>
      <c r="D26" s="192"/>
    </row>
    <row r="27" spans="1:4" ht="12.75">
      <c r="A27" s="152">
        <v>2008</v>
      </c>
      <c r="B27" s="192">
        <v>128</v>
      </c>
      <c r="C27" s="192"/>
      <c r="D27" s="192"/>
    </row>
    <row r="28" spans="1:4" ht="12.75">
      <c r="A28" s="152">
        <v>2009</v>
      </c>
      <c r="B28" s="192">
        <v>127</v>
      </c>
      <c r="C28" s="192"/>
      <c r="D28" s="192"/>
    </row>
    <row r="29" spans="1:4" ht="12.75">
      <c r="A29" s="152">
        <v>2010</v>
      </c>
      <c r="B29" s="192">
        <v>141</v>
      </c>
      <c r="C29" s="192"/>
      <c r="D29" s="192"/>
    </row>
    <row r="30" spans="1:4" ht="12.75">
      <c r="A30" s="152">
        <v>2011</v>
      </c>
      <c r="B30" s="192">
        <v>272</v>
      </c>
      <c r="C30" s="192"/>
      <c r="D30" s="192"/>
    </row>
    <row r="31" spans="1:4" ht="12.75">
      <c r="A31" s="152">
        <v>2012</v>
      </c>
      <c r="B31" s="192">
        <v>286</v>
      </c>
      <c r="C31" s="192"/>
      <c r="D31" s="192"/>
    </row>
    <row r="32" spans="1:4" ht="12.75">
      <c r="A32" s="152">
        <v>2013</v>
      </c>
      <c r="B32" s="192">
        <v>198</v>
      </c>
      <c r="C32" s="192"/>
      <c r="D32" s="192"/>
    </row>
    <row r="33" spans="1:4" ht="12.75">
      <c r="A33" s="152">
        <v>2014</v>
      </c>
      <c r="B33" s="192">
        <v>136</v>
      </c>
      <c r="C33" s="192"/>
      <c r="D33" s="192"/>
    </row>
    <row r="34" spans="1:4" ht="12.75">
      <c r="A34" s="152">
        <v>2015</v>
      </c>
      <c r="B34" s="192">
        <v>114</v>
      </c>
      <c r="C34" s="192"/>
      <c r="D34" s="192"/>
    </row>
    <row r="35" spans="1:4" ht="12.75">
      <c r="A35" s="152">
        <v>2016</v>
      </c>
      <c r="B35" s="192">
        <v>0</v>
      </c>
      <c r="C35" s="192"/>
      <c r="D35" s="192"/>
    </row>
    <row r="36" spans="1:4" ht="12.75">
      <c r="A36" s="152">
        <v>2017</v>
      </c>
      <c r="B36" s="192">
        <v>3</v>
      </c>
      <c r="C36" s="192"/>
      <c r="D36" s="192"/>
    </row>
    <row r="37" spans="1:4" ht="12.75">
      <c r="A37" s="191" t="s">
        <v>148</v>
      </c>
      <c r="B37" s="191"/>
      <c r="C37" s="191"/>
      <c r="D37" s="191"/>
    </row>
  </sheetData>
  <sheetProtection/>
  <mergeCells count="19">
    <mergeCell ref="I3:J3"/>
    <mergeCell ref="B3:H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5:D35"/>
    <mergeCell ref="B30:D30"/>
    <mergeCell ref="B31:D31"/>
    <mergeCell ref="B32:D32"/>
    <mergeCell ref="B33:D33"/>
    <mergeCell ref="B34:D34"/>
    <mergeCell ref="B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2014-01-06T07:45:21Z</cp:lastPrinted>
  <dcterms:created xsi:type="dcterms:W3CDTF">2010-01-18T12:24:59Z</dcterms:created>
  <dcterms:modified xsi:type="dcterms:W3CDTF">2017-05-04T12:01:12Z</dcterms:modified>
  <cp:category/>
  <cp:version/>
  <cp:contentType/>
  <cp:contentStatus/>
</cp:coreProperties>
</file>