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'Tablo3'!$A$1:$L$25</definedName>
    <definedName name="_xlnm.Print_Area" localSheetId="2">'Tablo4'!$A$1:$F$26</definedName>
    <definedName name="_xlnm.Print_Area" localSheetId="3">'Tablo6'!$A$1:$N$24</definedName>
  </definedNames>
  <calcPr fullCalcOnLoad="1"/>
</workbook>
</file>

<file path=xl/sharedStrings.xml><?xml version="1.0" encoding="utf-8"?>
<sst xmlns="http://schemas.openxmlformats.org/spreadsheetml/2006/main" count="140" uniqueCount="53">
  <si>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</si>
  <si>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</si>
  <si>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</si>
  <si>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</si>
  <si>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</si>
  <si>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</si>
  <si>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</si>
  <si>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</si>
  <si>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</si>
  <si>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</si>
  <si>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</si>
  <si>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</si>
  <si>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</si>
  <si>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</si>
  <si>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</si>
  <si>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</si>
  <si>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</si>
  <si>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</si>
  <si>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</si>
  <si>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</si>
  <si>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</si>
  <si>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</si>
  <si>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</si>
  <si>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</si>
  <si>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</si>
  <si>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</si>
  <si>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</si>
  <si>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</si>
  <si>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</si>
  <si>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</si>
  <si>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</si>
  <si>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</si>
  <si>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</si>
  <si>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</si>
  <si>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</si>
  <si>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</si>
  <si>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</si>
  <si>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</si>
  <si>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</si>
  <si>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</si>
  <si>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</si>
  <si>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2015/14</t>
  </si>
  <si>
    <t>TEOS ÖRENYERİ</t>
  </si>
  <si>
    <t>2015/2014</t>
  </si>
  <si>
    <t>2016/2015</t>
  </si>
  <si>
    <t>2016/15</t>
  </si>
  <si>
    <t>2016 YILINDA İZMİR İLİNE BAĞLI MÜZELERİN ZİYARETÇİLERİNİN AYLIK DAĞILIMI</t>
  </si>
  <si>
    <t>-</t>
  </si>
  <si>
    <t>3 AYLIK TOPLAM</t>
  </si>
  <si>
    <t>İZMİR İLİNE BAĞLI MÜZELERİN ZİYARETÇİ SAYILARI                                                                                                                           OCAK-MART</t>
  </si>
  <si>
    <t>METROPOLİS</t>
  </si>
  <si>
    <t>KLAROS</t>
  </si>
  <si>
    <t>İZMİR İLİNE BAĞLI MÜZELERİN ZİYARETÇİ SAYILARI                                         OCAK-MART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</si>
</sst>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right"/>
    </xf>
    <xf numFmtId="0" fontId="2" fillId="0" borderId="17" xfId="0" applyFont="1" applyBorder="1" applyAlignment="1">
      <alignment horizontal="left" vertical="center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0" fillId="33" borderId="18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9" xfId="0" applyFill="1" applyBorder="1" applyAlignment="1">
      <alignment horizontal="right"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165" fontId="0" fillId="0" borderId="21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166" fontId="6" fillId="34" borderId="23" xfId="0" applyNumberFormat="1" applyFont="1" applyFill="1" applyBorder="1" applyAlignment="1">
      <alignment horizontal="center" vertical="center"/>
    </xf>
    <xf numFmtId="166" fontId="6" fillId="34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9" fillId="34" borderId="22" xfId="0" applyNumberFormat="1" applyFont="1" applyFill="1" applyBorder="1" applyAlignment="1">
      <alignment horizontal="right" vertical="center"/>
    </xf>
    <xf numFmtId="4" fontId="9" fillId="34" borderId="22" xfId="0" applyNumberFormat="1" applyFont="1" applyFill="1" applyBorder="1" applyAlignment="1">
      <alignment horizontal="right" vertical="center"/>
    </xf>
    <xf numFmtId="165" fontId="0" fillId="0" borderId="20" xfId="0" applyNumberFormat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9" fillId="34" borderId="22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66" fontId="0" fillId="0" borderId="0" xfId="0" applyNumberFormat="1" applyAlignment="1">
      <alignment/>
    </xf>
    <xf numFmtId="0" fontId="7" fillId="0" borderId="20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20" xfId="0" applyNumberFormat="1" applyFill="1" applyBorder="1" applyAlignment="1">
      <alignment horizontal="right"/>
    </xf>
    <xf numFmtId="165" fontId="0" fillId="0" borderId="20" xfId="0" applyNumberFormat="1" applyFill="1" applyBorder="1" applyAlignment="1">
      <alignment/>
    </xf>
    <xf numFmtId="0" fontId="4" fillId="0" borderId="21" xfId="0" applyFont="1" applyFill="1" applyBorder="1" applyAlignment="1">
      <alignment horizontal="left" vertical="center"/>
    </xf>
    <xf numFmtId="165" fontId="0" fillId="0" borderId="20" xfId="0" applyNumberFormat="1" applyFill="1" applyBorder="1" applyAlignment="1">
      <alignment horizontal="right"/>
    </xf>
    <xf numFmtId="0" fontId="7" fillId="0" borderId="26" xfId="0" applyFont="1" applyFill="1" applyBorder="1" applyAlignment="1">
      <alignment/>
    </xf>
    <xf numFmtId="166" fontId="0" fillId="0" borderId="27" xfId="0" applyNumberForma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166" fontId="0" fillId="0" borderId="29" xfId="0" applyNumberFormat="1" applyFill="1" applyBorder="1" applyAlignment="1">
      <alignment/>
    </xf>
    <xf numFmtId="166" fontId="0" fillId="0" borderId="20" xfId="0" applyNumberFormat="1" applyFill="1" applyBorder="1" applyAlignment="1">
      <alignment/>
    </xf>
    <xf numFmtId="2" fontId="2" fillId="0" borderId="30" xfId="0" applyNumberFormat="1" applyFont="1" applyBorder="1" applyAlignment="1">
      <alignment horizontal="right"/>
    </xf>
    <xf numFmtId="164" fontId="2" fillId="0" borderId="24" xfId="0" applyNumberFormat="1" applyFont="1" applyBorder="1" applyAlignment="1">
      <alignment horizontal="right"/>
    </xf>
    <xf numFmtId="2" fontId="2" fillId="0" borderId="24" xfId="0" applyNumberFormat="1" applyFont="1" applyBorder="1" applyAlignment="1">
      <alignment horizontal="right"/>
    </xf>
    <xf numFmtId="2" fontId="2" fillId="0" borderId="25" xfId="0" applyNumberFormat="1" applyFont="1" applyBorder="1" applyAlignment="1">
      <alignment horizontal="right"/>
    </xf>
    <xf numFmtId="0" fontId="8" fillId="0" borderId="19" xfId="0" applyFont="1" applyFill="1" applyBorder="1" applyAlignment="1">
      <alignment/>
    </xf>
    <xf numFmtId="3" fontId="0" fillId="0" borderId="19" xfId="0" applyNumberFormat="1" applyBorder="1" applyAlignment="1">
      <alignment horizontal="right"/>
    </xf>
    <xf numFmtId="0" fontId="8" fillId="0" borderId="12" xfId="0" applyFon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22" xfId="0" applyNumberFormat="1" applyFill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17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39242819"/>
        <c:axId val="17641052"/>
      </c:barChart>
      <c:catAx>
        <c:axId val="392428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641052"/>
        <c:crosses val="autoZero"/>
        <c:auto val="1"/>
        <c:lblOffset val="100"/>
        <c:tickLblSkip val="1"/>
        <c:noMultiLvlLbl val="0"/>
      </c:catAx>
      <c:valAx>
        <c:axId val="176410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2428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OCAK-MART 2015</a:t>
            </a:r>
          </a:p>
        </c:rich>
      </c:tx>
      <c:layout>
        <c:manualLayout>
          <c:xMode val="factor"/>
          <c:yMode val="factor"/>
          <c:x val="-0.31475"/>
          <c:y val="0.87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22"/>
          <c:w val="0.7975"/>
          <c:h val="0.68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Tablo4!$A$6:$A$23</c:f>
              <c:strCache/>
            </c:strRef>
          </c:cat>
          <c:val>
            <c:numRef>
              <c:f>Tablo4!$D$6:$D$23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35</xdr:row>
      <xdr:rowOff>28575</xdr:rowOff>
    </xdr:to>
    <xdr:graphicFrame>
      <xdr:nvGraphicFramePr>
        <xdr:cNvPr id="1" name="1 Grafik"/>
        <xdr:cNvGraphicFramePr/>
      </xdr:nvGraphicFramePr>
      <xdr:xfrm>
        <a:off x="4895850" y="180975"/>
        <a:ext cx="8410575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20" sqref="A20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8" t="s">
        <v>0</v>
      </c>
      <c r="B1" s="68"/>
      <c r="C1" s="68"/>
      <c r="D1" s="68"/>
      <c r="E1" s="68"/>
      <c r="F1" s="68"/>
    </row>
    <row r="2" spans="1:6" ht="15.75" thickBot="1">
      <c r="A2" s="69"/>
      <c r="B2" s="69"/>
      <c r="C2" s="69"/>
      <c r="D2" s="69"/>
      <c r="E2" s="69"/>
      <c r="F2" s="69"/>
    </row>
    <row r="3" spans="1:6" ht="15.75">
      <c r="A3" s="1"/>
      <c r="B3" s="2"/>
      <c r="C3" s="2" t="s">
        <v>1</v>
      </c>
      <c r="D3" s="2"/>
      <c r="E3" s="70" t="s">
        <v>2</v>
      </c>
      <c r="F3" s="71"/>
    </row>
    <row r="4" spans="1:6" ht="16.5" thickBot="1">
      <c r="A4" s="3"/>
      <c r="B4" s="4"/>
      <c r="C4" s="5" t="s">
        <v>3</v>
      </c>
      <c r="D4" s="4"/>
      <c r="E4" s="72" t="s">
        <v>4</v>
      </c>
      <c r="F4" s="73"/>
    </row>
    <row r="5" spans="1:6" ht="16.5" thickBot="1">
      <c r="A5" s="6"/>
      <c r="B5" s="7">
        <v>2014</v>
      </c>
      <c r="C5" s="7">
        <v>2015</v>
      </c>
      <c r="D5" s="7">
        <v>2016</v>
      </c>
      <c r="E5" s="7" t="s">
        <v>43</v>
      </c>
      <c r="F5" s="8" t="s">
        <v>44</v>
      </c>
    </row>
    <row r="6" spans="1:6" ht="15.75">
      <c r="A6" s="9" t="s">
        <v>5</v>
      </c>
      <c r="B6" s="10">
        <v>76606</v>
      </c>
      <c r="C6" s="10">
        <v>80794</v>
      </c>
      <c r="D6" s="10">
        <v>60367</v>
      </c>
      <c r="E6" s="11">
        <v>5.466934704853399</v>
      </c>
      <c r="F6" s="59">
        <v>-25.28281803104191</v>
      </c>
    </row>
    <row r="7" spans="1:6" ht="15.75">
      <c r="A7" s="9" t="s">
        <v>6</v>
      </c>
      <c r="B7" s="10">
        <v>116465</v>
      </c>
      <c r="C7" s="10">
        <v>104624</v>
      </c>
      <c r="D7" s="10">
        <v>72379</v>
      </c>
      <c r="E7" s="11">
        <v>-10.16700296226334</v>
      </c>
      <c r="F7" s="12">
        <v>-30.819888362134883</v>
      </c>
    </row>
    <row r="8" spans="1:6" ht="15.75">
      <c r="A8" s="9" t="s">
        <v>7</v>
      </c>
      <c r="B8" s="10">
        <v>161711</v>
      </c>
      <c r="C8" s="10">
        <v>140672</v>
      </c>
      <c r="D8" s="10">
        <v>106693</v>
      </c>
      <c r="E8" s="11">
        <v>-13.01024667462325</v>
      </c>
      <c r="F8" s="12">
        <v>-24.154771383075524</v>
      </c>
    </row>
    <row r="9" spans="1:6" ht="15.75">
      <c r="A9" s="9" t="s">
        <v>8</v>
      </c>
      <c r="B9" s="10">
        <v>259352</v>
      </c>
      <c r="C9" s="10">
        <v>256233</v>
      </c>
      <c r="D9" s="10"/>
      <c r="E9" s="11">
        <v>-1.2026126654122615</v>
      </c>
      <c r="F9" s="12"/>
    </row>
    <row r="10" spans="1:6" ht="15.75">
      <c r="A10" s="9" t="s">
        <v>9</v>
      </c>
      <c r="B10" s="10">
        <v>363263</v>
      </c>
      <c r="C10" s="10">
        <v>336471</v>
      </c>
      <c r="D10" s="10">
        <v>0</v>
      </c>
      <c r="E10" s="11">
        <v>-7.37537266388264</v>
      </c>
      <c r="F10" s="12"/>
    </row>
    <row r="11" spans="1:6" ht="15.75">
      <c r="A11" s="9" t="s">
        <v>10</v>
      </c>
      <c r="B11" s="10">
        <v>295448</v>
      </c>
      <c r="C11" s="10">
        <v>299248</v>
      </c>
      <c r="D11" s="10">
        <v>0</v>
      </c>
      <c r="E11" s="11">
        <v>1.2861823400395433</v>
      </c>
      <c r="F11" s="12"/>
    </row>
    <row r="12" spans="1:6" ht="15.75">
      <c r="A12" s="9" t="s">
        <v>11</v>
      </c>
      <c r="B12" s="10">
        <v>312644</v>
      </c>
      <c r="C12" s="10">
        <v>328350</v>
      </c>
      <c r="D12" s="10">
        <v>0</v>
      </c>
      <c r="E12" s="11">
        <v>5.023605122759434</v>
      </c>
      <c r="F12" s="12"/>
    </row>
    <row r="13" spans="1:6" ht="15.75">
      <c r="A13" s="9" t="s">
        <v>12</v>
      </c>
      <c r="B13" s="10">
        <v>360397</v>
      </c>
      <c r="C13" s="10">
        <v>370375</v>
      </c>
      <c r="D13" s="10">
        <v>0</v>
      </c>
      <c r="E13" s="11">
        <v>2.7686135012222612</v>
      </c>
      <c r="F13" s="12"/>
    </row>
    <row r="14" spans="1:6" ht="15.75">
      <c r="A14" s="9" t="s">
        <v>13</v>
      </c>
      <c r="B14" s="10">
        <v>361839</v>
      </c>
      <c r="C14" s="10">
        <v>345834</v>
      </c>
      <c r="D14" s="10">
        <v>0</v>
      </c>
      <c r="E14" s="11">
        <v>-4.423237959423942</v>
      </c>
      <c r="F14" s="12"/>
    </row>
    <row r="15" spans="1:6" ht="15.75">
      <c r="A15" s="9" t="s">
        <v>14</v>
      </c>
      <c r="B15" s="10">
        <v>355168</v>
      </c>
      <c r="C15" s="10">
        <v>305749</v>
      </c>
      <c r="D15" s="10">
        <v>0</v>
      </c>
      <c r="E15" s="11">
        <v>-13.91426029372016</v>
      </c>
      <c r="F15" s="12"/>
    </row>
    <row r="16" spans="1:6" ht="15.75">
      <c r="A16" s="9" t="s">
        <v>15</v>
      </c>
      <c r="B16" s="10">
        <v>171495</v>
      </c>
      <c r="C16" s="10">
        <v>168540</v>
      </c>
      <c r="D16" s="10">
        <v>0</v>
      </c>
      <c r="E16" s="11">
        <v>-1.7230823056065825</v>
      </c>
      <c r="F16" s="12"/>
    </row>
    <row r="17" spans="1:6" ht="16.5" thickBot="1">
      <c r="A17" s="13" t="s">
        <v>16</v>
      </c>
      <c r="B17" s="10">
        <v>100317</v>
      </c>
      <c r="C17" s="10">
        <v>94786</v>
      </c>
      <c r="D17" s="10">
        <v>0</v>
      </c>
      <c r="E17" s="11">
        <v>-5.5135221348325825</v>
      </c>
      <c r="F17" s="12"/>
    </row>
    <row r="18" spans="1:6" ht="16.5" thickBot="1">
      <c r="A18" s="13" t="s">
        <v>48</v>
      </c>
      <c r="B18" s="60">
        <v>354782</v>
      </c>
      <c r="C18" s="60">
        <v>326090</v>
      </c>
      <c r="D18" s="60">
        <v>239439</v>
      </c>
      <c r="E18" s="61">
        <v>-8.087219757484876</v>
      </c>
      <c r="F18" s="62">
        <v>-26.57272532123034</v>
      </c>
    </row>
    <row r="19" spans="1:6" ht="16.5" thickBot="1">
      <c r="A19" s="15" t="s">
        <v>17</v>
      </c>
      <c r="B19" s="14">
        <v>2934705</v>
      </c>
      <c r="C19" s="14">
        <v>2831676</v>
      </c>
      <c r="D19" s="14"/>
      <c r="E19" s="61">
        <v>-3.5107106165696345</v>
      </c>
      <c r="F19" s="62"/>
    </row>
    <row r="20" spans="2:4" ht="15">
      <c r="B20" s="36"/>
      <c r="C20" s="36"/>
      <c r="D20" s="36"/>
    </row>
    <row r="21" spans="2:4" ht="15">
      <c r="B21" s="36"/>
      <c r="C21" s="36"/>
      <c r="D21" s="36"/>
    </row>
    <row r="28" ht="18.75">
      <c r="D28" s="44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E29" sqref="E29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6" t="s">
        <v>49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7"/>
    </row>
    <row r="2" spans="1:12" ht="19.5" customHeight="1" thickBo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9"/>
    </row>
    <row r="3" spans="1:12" ht="15.75" thickBot="1">
      <c r="A3" s="16" t="s">
        <v>18</v>
      </c>
      <c r="B3" s="40"/>
      <c r="C3" s="40">
        <v>2014</v>
      </c>
      <c r="D3" s="41"/>
      <c r="E3" s="40"/>
      <c r="F3" s="40">
        <v>2015</v>
      </c>
      <c r="G3" s="41"/>
      <c r="H3" s="40"/>
      <c r="I3" s="40">
        <v>2016</v>
      </c>
      <c r="J3" s="41"/>
      <c r="K3" s="74" t="s">
        <v>19</v>
      </c>
      <c r="L3" s="75"/>
    </row>
    <row r="4" spans="1:12" ht="15">
      <c r="A4" s="17" t="s">
        <v>20</v>
      </c>
      <c r="B4" s="42" t="s">
        <v>21</v>
      </c>
      <c r="C4" s="42" t="s">
        <v>22</v>
      </c>
      <c r="D4" s="42" t="s">
        <v>23</v>
      </c>
      <c r="E4" s="42" t="s">
        <v>21</v>
      </c>
      <c r="F4" s="42" t="s">
        <v>22</v>
      </c>
      <c r="G4" s="42" t="s">
        <v>23</v>
      </c>
      <c r="H4" s="42" t="s">
        <v>21</v>
      </c>
      <c r="I4" s="42" t="s">
        <v>22</v>
      </c>
      <c r="J4" s="42" t="s">
        <v>23</v>
      </c>
      <c r="K4" s="42" t="s">
        <v>41</v>
      </c>
      <c r="L4" s="42" t="s">
        <v>45</v>
      </c>
    </row>
    <row r="5" spans="1:12" ht="15">
      <c r="A5" s="46" t="s">
        <v>24</v>
      </c>
      <c r="B5" s="18">
        <v>744</v>
      </c>
      <c r="C5" s="18">
        <v>1363</v>
      </c>
      <c r="D5" s="18">
        <v>80</v>
      </c>
      <c r="E5" s="18">
        <v>728</v>
      </c>
      <c r="F5" s="18">
        <v>1368</v>
      </c>
      <c r="G5" s="18">
        <v>565</v>
      </c>
      <c r="H5" s="18">
        <v>1098</v>
      </c>
      <c r="I5" s="18">
        <v>4880</v>
      </c>
      <c r="J5" s="18">
        <v>893</v>
      </c>
      <c r="K5" s="19">
        <v>21.673525377229087</v>
      </c>
      <c r="L5" s="19">
        <v>158.21119879744455</v>
      </c>
    </row>
    <row r="6" spans="1:12" ht="15">
      <c r="A6" s="47" t="s">
        <v>25</v>
      </c>
      <c r="B6" s="18">
        <v>0</v>
      </c>
      <c r="C6" s="18">
        <v>0</v>
      </c>
      <c r="D6" s="18">
        <v>0</v>
      </c>
      <c r="E6" s="18">
        <v>0</v>
      </c>
      <c r="F6" s="18">
        <v>0</v>
      </c>
      <c r="G6" s="18">
        <v>0</v>
      </c>
      <c r="H6" s="18">
        <v>0</v>
      </c>
      <c r="I6" s="18">
        <v>19736</v>
      </c>
      <c r="J6" s="18">
        <v>0</v>
      </c>
      <c r="K6" s="18" t="s">
        <v>47</v>
      </c>
      <c r="L6" s="18" t="s">
        <v>47</v>
      </c>
    </row>
    <row r="7" spans="1:12" ht="15">
      <c r="A7" s="46" t="s">
        <v>26</v>
      </c>
      <c r="B7" s="18">
        <v>559</v>
      </c>
      <c r="C7" s="18">
        <v>492</v>
      </c>
      <c r="D7" s="18">
        <v>54</v>
      </c>
      <c r="E7" s="18">
        <v>611</v>
      </c>
      <c r="F7" s="18">
        <v>1129</v>
      </c>
      <c r="G7" s="18">
        <v>185</v>
      </c>
      <c r="H7" s="18">
        <v>516</v>
      </c>
      <c r="I7" s="18">
        <v>2011</v>
      </c>
      <c r="J7" s="18">
        <v>419</v>
      </c>
      <c r="K7" s="19">
        <v>74.2081447963801</v>
      </c>
      <c r="L7" s="19">
        <v>53.03896103896104</v>
      </c>
    </row>
    <row r="8" spans="1:12" ht="15">
      <c r="A8" s="47" t="s">
        <v>27</v>
      </c>
      <c r="B8" s="18">
        <v>3200</v>
      </c>
      <c r="C8" s="18">
        <v>951</v>
      </c>
      <c r="D8" s="18">
        <v>95</v>
      </c>
      <c r="E8" s="18">
        <v>2100</v>
      </c>
      <c r="F8" s="18">
        <v>1231</v>
      </c>
      <c r="G8" s="18">
        <v>457</v>
      </c>
      <c r="H8" s="18">
        <v>2906</v>
      </c>
      <c r="I8" s="18">
        <v>2175</v>
      </c>
      <c r="J8" s="18">
        <v>839</v>
      </c>
      <c r="K8" s="19">
        <v>-10.78662270372115</v>
      </c>
      <c r="L8" s="19">
        <v>56.28299894403379</v>
      </c>
    </row>
    <row r="9" spans="1:12" ht="15">
      <c r="A9" s="47" t="s">
        <v>28</v>
      </c>
      <c r="B9" s="18">
        <v>0</v>
      </c>
      <c r="C9" s="18">
        <v>0</v>
      </c>
      <c r="D9" s="18">
        <v>0</v>
      </c>
      <c r="E9" s="18">
        <v>3145</v>
      </c>
      <c r="F9" s="18">
        <v>1268</v>
      </c>
      <c r="G9" s="18">
        <v>1134</v>
      </c>
      <c r="H9" s="18">
        <v>3132</v>
      </c>
      <c r="I9" s="18">
        <v>1929</v>
      </c>
      <c r="J9" s="18">
        <v>2689</v>
      </c>
      <c r="K9" s="18" t="s">
        <v>47</v>
      </c>
      <c r="L9" s="18">
        <v>39.715161348476656</v>
      </c>
    </row>
    <row r="10" spans="1:12" ht="15">
      <c r="A10" s="47" t="s">
        <v>29</v>
      </c>
      <c r="B10" s="18">
        <v>94241</v>
      </c>
      <c r="C10" s="18">
        <v>6043</v>
      </c>
      <c r="D10" s="18">
        <v>11946</v>
      </c>
      <c r="E10" s="18">
        <v>88518</v>
      </c>
      <c r="F10" s="18">
        <v>7371</v>
      </c>
      <c r="G10" s="18">
        <v>9419</v>
      </c>
      <c r="H10" s="18">
        <v>76920</v>
      </c>
      <c r="I10" s="18">
        <v>14108</v>
      </c>
      <c r="J10" s="18">
        <v>18919</v>
      </c>
      <c r="K10" s="19">
        <v>-6.167691348124382</v>
      </c>
      <c r="L10" s="19">
        <v>4.405173396133244</v>
      </c>
    </row>
    <row r="11" spans="1:12" ht="15">
      <c r="A11" s="47" t="s">
        <v>30</v>
      </c>
      <c r="B11" s="18">
        <v>27008</v>
      </c>
      <c r="C11" s="18">
        <v>1105</v>
      </c>
      <c r="D11" s="18">
        <v>2096</v>
      </c>
      <c r="E11" s="18">
        <v>18271</v>
      </c>
      <c r="F11" s="18">
        <v>1264</v>
      </c>
      <c r="G11" s="18">
        <v>1847</v>
      </c>
      <c r="H11" s="18">
        <v>24020</v>
      </c>
      <c r="I11" s="18">
        <v>1769</v>
      </c>
      <c r="J11" s="18">
        <v>3312</v>
      </c>
      <c r="K11" s="19">
        <v>-29.21976894303022</v>
      </c>
      <c r="L11" s="19">
        <v>36.10045832943598</v>
      </c>
    </row>
    <row r="12" spans="1:12" ht="15">
      <c r="A12" s="47" t="s">
        <v>31</v>
      </c>
      <c r="B12" s="18">
        <v>4674</v>
      </c>
      <c r="C12" s="18">
        <v>231</v>
      </c>
      <c r="D12" s="18">
        <v>0</v>
      </c>
      <c r="E12" s="18">
        <v>5193</v>
      </c>
      <c r="F12" s="18">
        <v>313</v>
      </c>
      <c r="G12" s="18">
        <v>0</v>
      </c>
      <c r="H12" s="18">
        <v>7094</v>
      </c>
      <c r="I12" s="18">
        <v>682</v>
      </c>
      <c r="J12" s="18">
        <v>67</v>
      </c>
      <c r="K12" s="19">
        <v>12.252803261977574</v>
      </c>
      <c r="L12" s="19">
        <v>42.44460588448964</v>
      </c>
    </row>
    <row r="13" spans="1:12" ht="15">
      <c r="A13" s="47" t="s">
        <v>32</v>
      </c>
      <c r="B13" s="18">
        <v>413</v>
      </c>
      <c r="C13" s="18">
        <v>747</v>
      </c>
      <c r="D13" s="18">
        <v>803</v>
      </c>
      <c r="E13" s="18">
        <v>400</v>
      </c>
      <c r="F13" s="18">
        <v>547</v>
      </c>
      <c r="G13" s="18">
        <v>479</v>
      </c>
      <c r="H13" s="18">
        <v>584</v>
      </c>
      <c r="I13" s="18">
        <v>705</v>
      </c>
      <c r="J13" s="18">
        <v>1080</v>
      </c>
      <c r="K13" s="19">
        <v>-27.35608762098828</v>
      </c>
      <c r="L13" s="19">
        <v>66.12903225806453</v>
      </c>
    </row>
    <row r="14" spans="1:12" ht="15">
      <c r="A14" s="47" t="s">
        <v>33</v>
      </c>
      <c r="B14" s="18">
        <v>15747</v>
      </c>
      <c r="C14" s="18">
        <v>848</v>
      </c>
      <c r="D14" s="18">
        <v>2747</v>
      </c>
      <c r="E14" s="18">
        <v>17080</v>
      </c>
      <c r="F14" s="18">
        <v>882</v>
      </c>
      <c r="G14" s="18">
        <v>2638</v>
      </c>
      <c r="H14" s="18">
        <v>9277</v>
      </c>
      <c r="I14" s="18">
        <v>1329</v>
      </c>
      <c r="J14" s="18">
        <v>4514</v>
      </c>
      <c r="K14" s="19">
        <v>6.50398097404612</v>
      </c>
      <c r="L14" s="19">
        <v>-26.60194174757281</v>
      </c>
    </row>
    <row r="15" spans="1:12" ht="15">
      <c r="A15" s="47" t="s">
        <v>34</v>
      </c>
      <c r="B15" s="18">
        <v>4840</v>
      </c>
      <c r="C15" s="18">
        <v>402</v>
      </c>
      <c r="D15" s="18">
        <v>1342</v>
      </c>
      <c r="E15" s="18">
        <v>5327</v>
      </c>
      <c r="F15" s="18">
        <v>392</v>
      </c>
      <c r="G15" s="18">
        <v>1323</v>
      </c>
      <c r="H15" s="18">
        <v>3737</v>
      </c>
      <c r="I15" s="18">
        <v>871</v>
      </c>
      <c r="J15" s="18">
        <v>1992</v>
      </c>
      <c r="K15" s="19">
        <v>6.95625759416767</v>
      </c>
      <c r="L15" s="19">
        <v>-6.27662595853451</v>
      </c>
    </row>
    <row r="16" spans="1:12" ht="15">
      <c r="A16" s="47" t="s">
        <v>35</v>
      </c>
      <c r="B16" s="18">
        <v>0</v>
      </c>
      <c r="C16" s="18">
        <v>0</v>
      </c>
      <c r="D16" s="18">
        <v>0</v>
      </c>
      <c r="E16" s="18">
        <v>1788</v>
      </c>
      <c r="F16" s="18">
        <v>200</v>
      </c>
      <c r="G16" s="18">
        <v>481</v>
      </c>
      <c r="H16" s="18">
        <v>1231</v>
      </c>
      <c r="I16" s="18">
        <v>394</v>
      </c>
      <c r="J16" s="18">
        <v>749</v>
      </c>
      <c r="K16" s="18" t="s">
        <v>47</v>
      </c>
      <c r="L16" s="39">
        <v>-3.847711624139327</v>
      </c>
    </row>
    <row r="17" spans="1:12" ht="15">
      <c r="A17" s="47" t="s">
        <v>36</v>
      </c>
      <c r="B17" s="18">
        <v>1471</v>
      </c>
      <c r="C17" s="18">
        <v>635</v>
      </c>
      <c r="D17" s="18">
        <v>496</v>
      </c>
      <c r="E17" s="18">
        <v>1141</v>
      </c>
      <c r="F17" s="18">
        <v>673</v>
      </c>
      <c r="G17" s="18">
        <v>283</v>
      </c>
      <c r="H17" s="18">
        <v>2738</v>
      </c>
      <c r="I17" s="18">
        <v>2048</v>
      </c>
      <c r="J17" s="18">
        <v>977</v>
      </c>
      <c r="K17" s="19">
        <v>-19.408147578785552</v>
      </c>
      <c r="L17" s="19">
        <v>174.8211731044349</v>
      </c>
    </row>
    <row r="18" spans="1:12" ht="15">
      <c r="A18" s="47" t="s">
        <v>37</v>
      </c>
      <c r="B18" s="18">
        <v>0</v>
      </c>
      <c r="C18" s="18">
        <v>25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2230</v>
      </c>
      <c r="J18" s="18">
        <v>0</v>
      </c>
      <c r="K18" s="19">
        <v>-100</v>
      </c>
      <c r="L18" s="18" t="s">
        <v>47</v>
      </c>
    </row>
    <row r="19" spans="1:12" ht="15">
      <c r="A19" s="47" t="s">
        <v>38</v>
      </c>
      <c r="B19" s="18">
        <v>0</v>
      </c>
      <c r="C19" s="18">
        <v>831</v>
      </c>
      <c r="D19" s="18">
        <v>0</v>
      </c>
      <c r="E19" s="18">
        <v>0</v>
      </c>
      <c r="F19" s="18">
        <v>444</v>
      </c>
      <c r="G19" s="18">
        <v>0</v>
      </c>
      <c r="H19" s="18">
        <v>0</v>
      </c>
      <c r="I19" s="18">
        <v>1383</v>
      </c>
      <c r="J19" s="18">
        <v>0</v>
      </c>
      <c r="K19" s="19">
        <v>-46.57039711191335</v>
      </c>
      <c r="L19" s="19">
        <v>211.48648648648648</v>
      </c>
    </row>
    <row r="20" spans="1:12" ht="15">
      <c r="A20" s="47" t="s">
        <v>39</v>
      </c>
      <c r="B20" s="18">
        <v>3078</v>
      </c>
      <c r="C20" s="18">
        <v>2820</v>
      </c>
      <c r="D20" s="18">
        <v>944</v>
      </c>
      <c r="E20" s="18">
        <v>2422</v>
      </c>
      <c r="F20" s="18">
        <v>1803</v>
      </c>
      <c r="G20" s="18">
        <v>998</v>
      </c>
      <c r="H20" s="18">
        <v>4221</v>
      </c>
      <c r="I20" s="18">
        <v>3920</v>
      </c>
      <c r="J20" s="18">
        <v>1189</v>
      </c>
      <c r="K20" s="19">
        <v>-23.66267173341128</v>
      </c>
      <c r="L20" s="19">
        <v>78.63296955772545</v>
      </c>
    </row>
    <row r="21" spans="1:12" ht="15">
      <c r="A21" s="47" t="s">
        <v>42</v>
      </c>
      <c r="B21" s="18"/>
      <c r="C21" s="18"/>
      <c r="D21" s="18"/>
      <c r="E21" s="18"/>
      <c r="F21" s="18"/>
      <c r="G21" s="18"/>
      <c r="H21" s="18">
        <v>1975</v>
      </c>
      <c r="I21" s="18">
        <v>850</v>
      </c>
      <c r="J21" s="18">
        <v>84</v>
      </c>
      <c r="K21" s="18" t="s">
        <v>47</v>
      </c>
      <c r="L21" s="18" t="s">
        <v>47</v>
      </c>
    </row>
    <row r="22" spans="1:12" ht="15">
      <c r="A22" s="47" t="s">
        <v>50</v>
      </c>
      <c r="B22" s="18"/>
      <c r="C22" s="18"/>
      <c r="D22" s="18"/>
      <c r="E22" s="18"/>
      <c r="F22" s="18"/>
      <c r="G22" s="18"/>
      <c r="H22" s="18">
        <v>618</v>
      </c>
      <c r="I22" s="18">
        <v>208</v>
      </c>
      <c r="J22" s="18">
        <v>70</v>
      </c>
      <c r="K22" s="18" t="s">
        <v>47</v>
      </c>
      <c r="L22" s="18" t="s">
        <v>47</v>
      </c>
    </row>
    <row r="23" spans="1:12" ht="15">
      <c r="A23" s="63" t="s">
        <v>51</v>
      </c>
      <c r="B23" s="64"/>
      <c r="C23" s="64"/>
      <c r="D23" s="64"/>
      <c r="E23" s="64"/>
      <c r="F23" s="64"/>
      <c r="G23" s="64"/>
      <c r="H23" s="64">
        <v>201</v>
      </c>
      <c r="I23" s="64">
        <v>68</v>
      </c>
      <c r="J23" s="64">
        <v>82</v>
      </c>
      <c r="K23" s="18" t="s">
        <v>47</v>
      </c>
      <c r="L23" s="18" t="s">
        <v>47</v>
      </c>
    </row>
    <row r="24" spans="1:12" ht="16.5" thickBot="1">
      <c r="A24" s="43" t="s">
        <v>40</v>
      </c>
      <c r="B24" s="37">
        <v>155975</v>
      </c>
      <c r="C24" s="37">
        <v>16493</v>
      </c>
      <c r="D24" s="37">
        <v>20603</v>
      </c>
      <c r="E24" s="37">
        <v>146724</v>
      </c>
      <c r="F24" s="37">
        <v>18885</v>
      </c>
      <c r="G24" s="37">
        <v>19809</v>
      </c>
      <c r="H24" s="37">
        <v>140268</v>
      </c>
      <c r="I24" s="37">
        <v>61296</v>
      </c>
      <c r="J24" s="37">
        <v>37875</v>
      </c>
      <c r="K24" s="38">
        <v>-3.9638267787497905</v>
      </c>
      <c r="L24" s="38">
        <v>29.134711840274406</v>
      </c>
    </row>
    <row r="26" spans="8:10" ht="15">
      <c r="H26" s="35"/>
      <c r="I26" s="35"/>
      <c r="J26" s="35"/>
    </row>
    <row r="27" spans="7:8" ht="15">
      <c r="G27" s="35"/>
      <c r="H27" s="35"/>
    </row>
    <row r="28" spans="6:9" ht="15">
      <c r="F28" s="35"/>
      <c r="G28" s="35"/>
      <c r="H28" s="35"/>
      <c r="I28" s="35"/>
    </row>
    <row r="29" spans="7:8" ht="15">
      <c r="G29" s="35"/>
      <c r="H29" s="35"/>
    </row>
    <row r="30" spans="5:8" ht="15">
      <c r="E30" s="35"/>
      <c r="H30" s="35"/>
    </row>
    <row r="32" ht="15">
      <c r="F32" s="35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28" sqref="A28"/>
    </sheetView>
  </sheetViews>
  <sheetFormatPr defaultColWidth="9.140625" defaultRowHeight="15"/>
  <cols>
    <col min="1" max="1" width="23.57421875" style="0" bestFit="1" customWidth="1"/>
    <col min="5" max="6" width="8.421875" style="0" bestFit="1" customWidth="1"/>
  </cols>
  <sheetData>
    <row r="1" spans="1:6" ht="15">
      <c r="A1" s="76" t="s">
        <v>52</v>
      </c>
      <c r="B1" s="76"/>
      <c r="C1" s="76"/>
      <c r="D1" s="76"/>
      <c r="E1" s="76"/>
      <c r="F1" s="76"/>
    </row>
    <row r="2" spans="1:6" ht="15">
      <c r="A2" s="76"/>
      <c r="B2" s="76"/>
      <c r="C2" s="76"/>
      <c r="D2" s="76"/>
      <c r="E2" s="76"/>
      <c r="F2" s="76"/>
    </row>
    <row r="3" ht="15.75" thickBot="1"/>
    <row r="4" spans="1:6" ht="15.75" thickBot="1">
      <c r="A4" s="16" t="s">
        <v>18</v>
      </c>
      <c r="B4" s="20"/>
      <c r="C4" s="20"/>
      <c r="D4" s="21"/>
      <c r="E4" s="80" t="s">
        <v>19</v>
      </c>
      <c r="F4" s="81"/>
    </row>
    <row r="5" spans="1:6" ht="15">
      <c r="A5" s="17" t="s">
        <v>20</v>
      </c>
      <c r="B5" s="22">
        <v>2014</v>
      </c>
      <c r="C5" s="23">
        <v>2015</v>
      </c>
      <c r="D5" s="23">
        <v>2016</v>
      </c>
      <c r="E5" s="22" t="s">
        <v>41</v>
      </c>
      <c r="F5" s="22" t="s">
        <v>45</v>
      </c>
    </row>
    <row r="6" spans="1:6" ht="15">
      <c r="A6" s="46" t="s">
        <v>24</v>
      </c>
      <c r="B6" s="48">
        <v>2187</v>
      </c>
      <c r="C6" s="48">
        <v>2661</v>
      </c>
      <c r="D6" s="49">
        <v>6871</v>
      </c>
      <c r="E6" s="50">
        <v>21.673525377229087</v>
      </c>
      <c r="F6" s="50">
        <v>158.21119879744455</v>
      </c>
    </row>
    <row r="7" spans="1:6" ht="15">
      <c r="A7" s="47" t="s">
        <v>25</v>
      </c>
      <c r="B7" s="18">
        <v>0</v>
      </c>
      <c r="C7" s="18">
        <v>0</v>
      </c>
      <c r="D7" s="18">
        <v>19736</v>
      </c>
      <c r="E7" s="18" t="s">
        <v>47</v>
      </c>
      <c r="F7" s="18" t="s">
        <v>47</v>
      </c>
    </row>
    <row r="8" spans="1:6" ht="15">
      <c r="A8" s="46" t="s">
        <v>26</v>
      </c>
      <c r="B8" s="24">
        <v>1105</v>
      </c>
      <c r="C8" s="24">
        <v>1925</v>
      </c>
      <c r="D8" s="18">
        <v>2946</v>
      </c>
      <c r="E8" s="50">
        <v>74.2081447963801</v>
      </c>
      <c r="F8" s="50">
        <v>53.03896103896104</v>
      </c>
    </row>
    <row r="9" spans="1:6" ht="15">
      <c r="A9" s="47" t="s">
        <v>27</v>
      </c>
      <c r="B9" s="24">
        <v>4246</v>
      </c>
      <c r="C9" s="24">
        <v>3788</v>
      </c>
      <c r="D9" s="18">
        <v>5920</v>
      </c>
      <c r="E9" s="50">
        <v>-10.78662270372115</v>
      </c>
      <c r="F9" s="50">
        <v>56.28299894403379</v>
      </c>
    </row>
    <row r="10" spans="1:6" ht="15">
      <c r="A10" s="47" t="s">
        <v>28</v>
      </c>
      <c r="B10" s="18">
        <v>0</v>
      </c>
      <c r="C10" s="24">
        <v>5547</v>
      </c>
      <c r="D10" s="18">
        <v>7750</v>
      </c>
      <c r="E10" s="18" t="s">
        <v>47</v>
      </c>
      <c r="F10" s="52">
        <v>39.715161348476656</v>
      </c>
    </row>
    <row r="11" spans="1:6" ht="15">
      <c r="A11" s="47" t="s">
        <v>29</v>
      </c>
      <c r="B11" s="24">
        <v>112230</v>
      </c>
      <c r="C11" s="24">
        <v>105308</v>
      </c>
      <c r="D11" s="18">
        <v>109947</v>
      </c>
      <c r="E11" s="50">
        <v>-6.167691348124382</v>
      </c>
      <c r="F11" s="50">
        <v>4.405173396133244</v>
      </c>
    </row>
    <row r="12" spans="1:6" ht="15">
      <c r="A12" s="47" t="s">
        <v>30</v>
      </c>
      <c r="B12" s="24">
        <v>30209</v>
      </c>
      <c r="C12" s="24">
        <v>21382</v>
      </c>
      <c r="D12" s="18">
        <v>29101</v>
      </c>
      <c r="E12" s="50">
        <v>-29.21976894303022</v>
      </c>
      <c r="F12" s="50">
        <v>36.10045832943598</v>
      </c>
    </row>
    <row r="13" spans="1:6" ht="15">
      <c r="A13" s="47" t="s">
        <v>31</v>
      </c>
      <c r="B13" s="24">
        <v>4905</v>
      </c>
      <c r="C13" s="24">
        <v>5506</v>
      </c>
      <c r="D13" s="18">
        <v>7843</v>
      </c>
      <c r="E13" s="50">
        <v>12.252803261977574</v>
      </c>
      <c r="F13" s="50">
        <v>42.44460588448964</v>
      </c>
    </row>
    <row r="14" spans="1:6" ht="15">
      <c r="A14" s="47" t="s">
        <v>32</v>
      </c>
      <c r="B14" s="24">
        <v>1963</v>
      </c>
      <c r="C14" s="24">
        <v>1426</v>
      </c>
      <c r="D14" s="18">
        <v>2369</v>
      </c>
      <c r="E14" s="50">
        <v>-27.35608762098828</v>
      </c>
      <c r="F14" s="50">
        <v>66.12903225806453</v>
      </c>
    </row>
    <row r="15" spans="1:6" ht="15">
      <c r="A15" s="47" t="s">
        <v>33</v>
      </c>
      <c r="B15" s="24">
        <v>19342</v>
      </c>
      <c r="C15" s="24">
        <v>20600</v>
      </c>
      <c r="D15" s="18">
        <v>15120</v>
      </c>
      <c r="E15" s="50">
        <v>6.50398097404612</v>
      </c>
      <c r="F15" s="50">
        <v>-26.60194174757281</v>
      </c>
    </row>
    <row r="16" spans="1:6" ht="15">
      <c r="A16" s="47" t="s">
        <v>34</v>
      </c>
      <c r="B16" s="24">
        <v>6584</v>
      </c>
      <c r="C16" s="24">
        <v>7042</v>
      </c>
      <c r="D16" s="18">
        <v>6600</v>
      </c>
      <c r="E16" s="50">
        <v>6.95625759416767</v>
      </c>
      <c r="F16" s="50">
        <v>-6.27662595853451</v>
      </c>
    </row>
    <row r="17" spans="1:6" ht="15">
      <c r="A17" s="47" t="s">
        <v>35</v>
      </c>
      <c r="B17" s="18">
        <v>0</v>
      </c>
      <c r="C17" s="24">
        <v>2469</v>
      </c>
      <c r="D17" s="18">
        <v>2374</v>
      </c>
      <c r="E17" s="18" t="s">
        <v>47</v>
      </c>
      <c r="F17" s="50">
        <v>-3.847711624139327</v>
      </c>
    </row>
    <row r="18" spans="1:6" ht="15">
      <c r="A18" s="47" t="s">
        <v>36</v>
      </c>
      <c r="B18" s="24">
        <v>2602</v>
      </c>
      <c r="C18" s="24">
        <v>2097</v>
      </c>
      <c r="D18" s="18">
        <v>5763</v>
      </c>
      <c r="E18" s="50">
        <v>-19.408147578785552</v>
      </c>
      <c r="F18" s="50">
        <v>174.8211731044349</v>
      </c>
    </row>
    <row r="19" spans="1:6" ht="15">
      <c r="A19" s="47" t="s">
        <v>37</v>
      </c>
      <c r="B19" s="24">
        <v>25</v>
      </c>
      <c r="C19" s="18">
        <v>0</v>
      </c>
      <c r="D19" s="18">
        <v>2230</v>
      </c>
      <c r="E19" s="50">
        <v>-100</v>
      </c>
      <c r="F19" s="18" t="s">
        <v>47</v>
      </c>
    </row>
    <row r="20" spans="1:6" ht="15">
      <c r="A20" s="47" t="s">
        <v>38</v>
      </c>
      <c r="B20" s="24">
        <v>831</v>
      </c>
      <c r="C20" s="24">
        <v>444</v>
      </c>
      <c r="D20" s="18">
        <v>1383</v>
      </c>
      <c r="E20" s="50">
        <v>-46.57039711191335</v>
      </c>
      <c r="F20" s="50">
        <v>211.48648648648648</v>
      </c>
    </row>
    <row r="21" spans="1:6" ht="15">
      <c r="A21" s="47" t="s">
        <v>39</v>
      </c>
      <c r="B21" s="24">
        <v>6842</v>
      </c>
      <c r="C21" s="24">
        <v>5223</v>
      </c>
      <c r="D21" s="18">
        <v>9330</v>
      </c>
      <c r="E21" s="50">
        <v>-23.66267173341128</v>
      </c>
      <c r="F21" s="50">
        <v>78.63296955772545</v>
      </c>
    </row>
    <row r="22" spans="1:6" ht="15">
      <c r="A22" s="47" t="s">
        <v>42</v>
      </c>
      <c r="B22" s="18"/>
      <c r="C22" s="18"/>
      <c r="D22" s="18">
        <v>2909</v>
      </c>
      <c r="E22" s="18" t="s">
        <v>47</v>
      </c>
      <c r="F22" s="18" t="s">
        <v>47</v>
      </c>
    </row>
    <row r="23" spans="1:6" ht="15">
      <c r="A23" s="47" t="s">
        <v>50</v>
      </c>
      <c r="B23" s="18"/>
      <c r="C23" s="18"/>
      <c r="D23" s="18">
        <v>896</v>
      </c>
      <c r="E23" s="18" t="s">
        <v>47</v>
      </c>
      <c r="F23" s="18" t="s">
        <v>47</v>
      </c>
    </row>
    <row r="24" spans="1:6" ht="15.75" thickBot="1">
      <c r="A24" s="63" t="s">
        <v>51</v>
      </c>
      <c r="B24" s="64"/>
      <c r="C24" s="64"/>
      <c r="D24" s="64">
        <v>351</v>
      </c>
      <c r="E24" s="18" t="s">
        <v>47</v>
      </c>
      <c r="F24" s="18" t="s">
        <v>47</v>
      </c>
    </row>
    <row r="25" spans="1:6" ht="16.5" thickBot="1">
      <c r="A25" s="51" t="s">
        <v>40</v>
      </c>
      <c r="B25" s="25">
        <v>193071</v>
      </c>
      <c r="C25" s="25">
        <v>185418</v>
      </c>
      <c r="D25" s="26">
        <v>239439</v>
      </c>
      <c r="E25" s="27">
        <v>-3.9638267787497905</v>
      </c>
      <c r="F25" s="27">
        <v>-28.407166510263295</v>
      </c>
    </row>
    <row r="27" spans="2:4" ht="15">
      <c r="B27" s="35"/>
      <c r="C27" s="35"/>
      <c r="D27" s="35"/>
    </row>
    <row r="28" spans="2:4" ht="15">
      <c r="B28" s="35"/>
      <c r="C28" s="35"/>
      <c r="D28" s="35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82" t="s">
        <v>46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ht="15">
      <c r="A2" s="28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16"/>
    </row>
    <row r="3" spans="1:14" ht="15.75" thickBot="1">
      <c r="A3" s="29" t="s">
        <v>20</v>
      </c>
      <c r="B3" s="30" t="s">
        <v>5</v>
      </c>
      <c r="C3" s="30" t="s">
        <v>6</v>
      </c>
      <c r="D3" s="30" t="s">
        <v>7</v>
      </c>
      <c r="E3" s="30" t="s">
        <v>8</v>
      </c>
      <c r="F3" s="30" t="s">
        <v>9</v>
      </c>
      <c r="G3" s="30" t="s">
        <v>10</v>
      </c>
      <c r="H3" s="30" t="s">
        <v>11</v>
      </c>
      <c r="I3" s="30" t="s">
        <v>12</v>
      </c>
      <c r="J3" s="30" t="s">
        <v>13</v>
      </c>
      <c r="K3" s="30" t="s">
        <v>14</v>
      </c>
      <c r="L3" s="30" t="s">
        <v>15</v>
      </c>
      <c r="M3" s="30" t="s">
        <v>16</v>
      </c>
      <c r="N3" s="31" t="s">
        <v>17</v>
      </c>
    </row>
    <row r="4" spans="1:16" ht="15">
      <c r="A4" s="53" t="s">
        <v>24</v>
      </c>
      <c r="B4" s="54">
        <v>1698</v>
      </c>
      <c r="C4" s="54">
        <v>2117</v>
      </c>
      <c r="D4" s="54">
        <v>3056</v>
      </c>
      <c r="E4" s="54">
        <v>0</v>
      </c>
      <c r="F4" s="54">
        <v>0</v>
      </c>
      <c r="G4" s="54">
        <v>0</v>
      </c>
      <c r="H4" s="54">
        <v>0</v>
      </c>
      <c r="I4" s="54">
        <v>0</v>
      </c>
      <c r="J4" s="54">
        <v>0</v>
      </c>
      <c r="K4" s="54">
        <v>0</v>
      </c>
      <c r="L4" s="54">
        <v>0</v>
      </c>
      <c r="M4" s="54">
        <v>0</v>
      </c>
      <c r="N4" s="57">
        <v>6871</v>
      </c>
      <c r="P4" s="45"/>
    </row>
    <row r="5" spans="1:16" ht="15">
      <c r="A5" s="55" t="s">
        <v>25</v>
      </c>
      <c r="B5" s="54">
        <v>6830</v>
      </c>
      <c r="C5" s="54">
        <v>6448</v>
      </c>
      <c r="D5" s="54">
        <v>6458</v>
      </c>
      <c r="E5" s="54">
        <v>0</v>
      </c>
      <c r="F5" s="54">
        <v>0</v>
      </c>
      <c r="G5" s="54">
        <v>0</v>
      </c>
      <c r="H5" s="54">
        <v>0</v>
      </c>
      <c r="I5" s="54">
        <v>0</v>
      </c>
      <c r="J5" s="54">
        <v>0</v>
      </c>
      <c r="K5" s="54">
        <v>0</v>
      </c>
      <c r="L5" s="54">
        <v>0</v>
      </c>
      <c r="M5" s="54">
        <v>0</v>
      </c>
      <c r="N5" s="58">
        <v>19736</v>
      </c>
      <c r="P5" s="45"/>
    </row>
    <row r="6" spans="1:16" ht="15">
      <c r="A6" s="53" t="s">
        <v>26</v>
      </c>
      <c r="B6" s="54">
        <v>978</v>
      </c>
      <c r="C6" s="54">
        <v>873</v>
      </c>
      <c r="D6" s="54">
        <v>1095</v>
      </c>
      <c r="E6" s="54">
        <v>0</v>
      </c>
      <c r="F6" s="54">
        <v>0</v>
      </c>
      <c r="G6" s="54">
        <v>0</v>
      </c>
      <c r="H6" s="54">
        <v>0</v>
      </c>
      <c r="I6" s="54">
        <v>0</v>
      </c>
      <c r="J6" s="54">
        <v>0</v>
      </c>
      <c r="K6" s="54">
        <v>0</v>
      </c>
      <c r="L6" s="54">
        <v>0</v>
      </c>
      <c r="M6" s="54">
        <v>0</v>
      </c>
      <c r="N6" s="58">
        <v>2946</v>
      </c>
      <c r="P6" s="45"/>
    </row>
    <row r="7" spans="1:16" ht="15">
      <c r="A7" s="56" t="s">
        <v>27</v>
      </c>
      <c r="B7" s="54">
        <v>1522</v>
      </c>
      <c r="C7" s="54">
        <v>1516</v>
      </c>
      <c r="D7" s="54">
        <v>2882</v>
      </c>
      <c r="E7" s="54">
        <v>0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54">
        <v>0</v>
      </c>
      <c r="L7" s="54">
        <v>0</v>
      </c>
      <c r="M7" s="54">
        <v>0</v>
      </c>
      <c r="N7" s="58">
        <v>5920</v>
      </c>
      <c r="P7" s="45"/>
    </row>
    <row r="8" spans="1:16" ht="15">
      <c r="A8" s="53" t="s">
        <v>28</v>
      </c>
      <c r="B8" s="54">
        <v>2343</v>
      </c>
      <c r="C8" s="54">
        <v>2098</v>
      </c>
      <c r="D8" s="54">
        <v>3309</v>
      </c>
      <c r="E8" s="54">
        <v>0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  <c r="K8" s="54">
        <v>0</v>
      </c>
      <c r="L8" s="54">
        <v>0</v>
      </c>
      <c r="M8" s="54">
        <v>0</v>
      </c>
      <c r="N8" s="58">
        <v>7750</v>
      </c>
      <c r="P8" s="45"/>
    </row>
    <row r="9" spans="1:16" ht="15">
      <c r="A9" s="56" t="s">
        <v>29</v>
      </c>
      <c r="B9" s="54">
        <v>26033</v>
      </c>
      <c r="C9" s="54">
        <v>31874</v>
      </c>
      <c r="D9" s="54">
        <v>52040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8">
        <v>109947</v>
      </c>
      <c r="P9" s="45"/>
    </row>
    <row r="10" spans="1:16" ht="15">
      <c r="A10" s="53" t="s">
        <v>30</v>
      </c>
      <c r="B10" s="54">
        <v>6116</v>
      </c>
      <c r="C10" s="54">
        <v>10254</v>
      </c>
      <c r="D10" s="54">
        <v>12731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8">
        <v>29101</v>
      </c>
      <c r="P10" s="45"/>
    </row>
    <row r="11" spans="1:16" ht="15">
      <c r="A11" s="56" t="s">
        <v>31</v>
      </c>
      <c r="B11" s="54">
        <v>1996</v>
      </c>
      <c r="C11" s="54">
        <v>2212</v>
      </c>
      <c r="D11" s="54">
        <v>3635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8">
        <v>7843</v>
      </c>
      <c r="P11" s="45"/>
    </row>
    <row r="12" spans="1:16" ht="15">
      <c r="A12" s="53" t="s">
        <v>32</v>
      </c>
      <c r="B12" s="54">
        <v>698</v>
      </c>
      <c r="C12" s="54">
        <v>724</v>
      </c>
      <c r="D12" s="54">
        <v>947</v>
      </c>
      <c r="E12" s="54">
        <v>0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8">
        <v>2369</v>
      </c>
      <c r="P12" s="45"/>
    </row>
    <row r="13" spans="1:16" ht="15">
      <c r="A13" s="56" t="s">
        <v>33</v>
      </c>
      <c r="B13" s="54">
        <v>3304</v>
      </c>
      <c r="C13" s="54">
        <v>4372</v>
      </c>
      <c r="D13" s="54">
        <v>7444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8">
        <v>15120</v>
      </c>
      <c r="P13" s="45"/>
    </row>
    <row r="14" spans="1:16" ht="15">
      <c r="A14" s="53" t="s">
        <v>34</v>
      </c>
      <c r="B14" s="54">
        <v>1830</v>
      </c>
      <c r="C14" s="54">
        <v>1776</v>
      </c>
      <c r="D14" s="54">
        <v>2994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8">
        <v>6600</v>
      </c>
      <c r="P14" s="45"/>
    </row>
    <row r="15" spans="1:16" ht="15">
      <c r="A15" s="56" t="s">
        <v>35</v>
      </c>
      <c r="B15" s="54">
        <v>792</v>
      </c>
      <c r="C15" s="54">
        <v>725</v>
      </c>
      <c r="D15" s="54">
        <v>857</v>
      </c>
      <c r="E15" s="54">
        <v>0</v>
      </c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8">
        <v>2374</v>
      </c>
      <c r="P15" s="45"/>
    </row>
    <row r="16" spans="1:16" ht="15">
      <c r="A16" s="53" t="s">
        <v>36</v>
      </c>
      <c r="B16" s="54">
        <v>1461</v>
      </c>
      <c r="C16" s="54">
        <v>1737</v>
      </c>
      <c r="D16" s="54">
        <v>2565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8">
        <v>5763</v>
      </c>
      <c r="P16" s="45"/>
    </row>
    <row r="17" spans="1:16" ht="15">
      <c r="A17" s="56" t="s">
        <v>37</v>
      </c>
      <c r="B17" s="54">
        <v>385</v>
      </c>
      <c r="C17" s="54">
        <v>316</v>
      </c>
      <c r="D17" s="54">
        <v>1529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8">
        <v>2230</v>
      </c>
      <c r="P17" s="45"/>
    </row>
    <row r="18" spans="1:16" ht="15">
      <c r="A18" s="53" t="s">
        <v>38</v>
      </c>
      <c r="B18" s="54">
        <v>277</v>
      </c>
      <c r="C18" s="54">
        <v>582</v>
      </c>
      <c r="D18" s="54">
        <v>524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8">
        <v>1383</v>
      </c>
      <c r="P18" s="45"/>
    </row>
    <row r="19" spans="1:16" ht="15">
      <c r="A19" s="56" t="s">
        <v>39</v>
      </c>
      <c r="B19" s="54">
        <v>3347</v>
      </c>
      <c r="C19" s="54">
        <v>3535</v>
      </c>
      <c r="D19" s="54">
        <v>2448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8">
        <v>9330</v>
      </c>
      <c r="P19" s="45"/>
    </row>
    <row r="20" spans="1:16" ht="15">
      <c r="A20" s="53" t="s">
        <v>42</v>
      </c>
      <c r="B20" s="54">
        <v>517</v>
      </c>
      <c r="C20" s="54">
        <v>922</v>
      </c>
      <c r="D20" s="54">
        <v>1470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8">
        <v>2909</v>
      </c>
      <c r="P20" s="45"/>
    </row>
    <row r="21" spans="1:16" ht="15">
      <c r="A21" s="56" t="s">
        <v>50</v>
      </c>
      <c r="B21" s="54">
        <v>240</v>
      </c>
      <c r="C21" s="54">
        <v>298</v>
      </c>
      <c r="D21" s="54">
        <v>358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8">
        <v>896</v>
      </c>
      <c r="P21" s="45"/>
    </row>
    <row r="22" spans="1:16" ht="15.75" thickBot="1">
      <c r="A22" s="65" t="s">
        <v>51</v>
      </c>
      <c r="B22" s="66">
        <v>0</v>
      </c>
      <c r="C22" s="66">
        <v>0</v>
      </c>
      <c r="D22" s="66">
        <v>351</v>
      </c>
      <c r="E22" s="66">
        <v>0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  <c r="K22" s="66">
        <v>0</v>
      </c>
      <c r="L22" s="66">
        <v>0</v>
      </c>
      <c r="M22" s="66">
        <v>0</v>
      </c>
      <c r="N22" s="67">
        <v>351</v>
      </c>
      <c r="P22" s="45"/>
    </row>
    <row r="23" spans="1:15" ht="16.5" thickBot="1">
      <c r="A23" s="32" t="s">
        <v>40</v>
      </c>
      <c r="B23" s="33">
        <v>60367</v>
      </c>
      <c r="C23" s="33">
        <v>72379</v>
      </c>
      <c r="D23" s="33">
        <v>106693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4">
        <v>239439</v>
      </c>
      <c r="O23" s="45"/>
    </row>
    <row r="24" ht="15">
      <c r="O24" s="45"/>
    </row>
    <row r="25" spans="4:14" ht="15">
      <c r="D25" s="45"/>
      <c r="H25" s="45"/>
      <c r="N25" s="45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Fulya.Ahipasaoglu</cp:lastModifiedBy>
  <cp:lastPrinted>2014-03-13T11:33:12Z</cp:lastPrinted>
  <dcterms:created xsi:type="dcterms:W3CDTF">2011-08-08T07:56:37Z</dcterms:created>
  <dcterms:modified xsi:type="dcterms:W3CDTF">2016-04-12T06:56:27Z</dcterms:modified>
  <cp:category/>
  <cp:version/>
  <cp:contentType/>
  <cp:contentStatus/>
</cp:coreProperties>
</file>