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<sst xmlns="http://schemas.openxmlformats.org/spreadsheetml/2006/main" count="185" uniqueCount="54">
  <si>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</si>
  <si>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</si>
  <si>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</si>
  <si>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</si>
  <si>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</si>
  <si>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</si>
  <si>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</si>
  <si>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</si>
  <si>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</si>
  <si>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</si>
  <si>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</si>
  <si>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</si>
  <si>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</si>
  <si>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</si>
  <si>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</si>
  <si>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</si>
  <si>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</si>
  <si>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</si>
  <si>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</si>
  <si>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</si>
  <si>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</si>
  <si>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</si>
  <si>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</si>
  <si>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</si>
  <si>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</si>
  <si>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</si>
  <si>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</si>
  <si>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</si>
  <si>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</si>
  <si>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</si>
  <si>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</si>
  <si>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</si>
  <si>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</si>
  <si>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</si>
  <si>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</si>
  <si>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</si>
  <si>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</si>
  <si>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</si>
  <si>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</si>
  <si>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</si>
  <si>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</si>
  <si>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</si>
  <si>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</si>
  <si>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</si>
  <si>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</si>
  <si>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</si>
  <si>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</si>
  <si>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</si>
  <si>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</si>
  <si>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</si>
  <si>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</si>
  <si>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</si>
  <si>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</si>
  <si>
    <t>İZMİR İLİNE BAĞLI MÜZELERİN GELİRLERİ                                    OCAK-KASIM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</si>
</sst>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66" fontId="0" fillId="33" borderId="27" xfId="0" applyNumberFormat="1" applyFill="1" applyBorder="1" applyAlignment="1">
      <alignment/>
    </xf>
    <xf numFmtId="166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66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66" fontId="6" fillId="34" borderId="29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16942723"/>
        <c:axId val="18266780"/>
      </c:barChart>
      <c:catAx>
        <c:axId val="1694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266780"/>
        <c:crosses val="autoZero"/>
        <c:auto val="1"/>
        <c:lblOffset val="100"/>
        <c:tickLblSkip val="1"/>
        <c:noMultiLvlLbl val="0"/>
      </c:catAx>
      <c:valAx>
        <c:axId val="182667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42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30183293"/>
        <c:axId val="3214182"/>
      </c:barChart>
      <c:catAx>
        <c:axId val="30183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14182"/>
        <c:crosses val="autoZero"/>
        <c:auto val="1"/>
        <c:lblOffset val="100"/>
        <c:tickLblSkip val="1"/>
        <c:noMultiLvlLbl val="0"/>
      </c:catAx>
      <c:valAx>
        <c:axId val="3214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832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98491</v>
      </c>
      <c r="E7" s="11">
        <v>-14.964676191504022</v>
      </c>
      <c r="F7" s="12">
        <v>-3.8464917847136126</v>
      </c>
    </row>
    <row r="8" spans="1:6" ht="15.75">
      <c r="A8" s="9" t="s">
        <v>7</v>
      </c>
      <c r="B8" s="10">
        <v>241579</v>
      </c>
      <c r="C8" s="10">
        <v>179397</v>
      </c>
      <c r="D8" s="10">
        <v>167564</v>
      </c>
      <c r="E8" s="11">
        <v>-25.73982010025706</v>
      </c>
      <c r="F8" s="12">
        <v>-6.595985440113273</v>
      </c>
    </row>
    <row r="9" spans="1:6" ht="15.75">
      <c r="A9" s="9" t="s">
        <v>8</v>
      </c>
      <c r="B9" s="10">
        <v>370220</v>
      </c>
      <c r="C9" s="10">
        <v>334912</v>
      </c>
      <c r="D9" s="10">
        <v>246918</v>
      </c>
      <c r="E9" s="11">
        <v>-9.53703203500621</v>
      </c>
      <c r="F9" s="12">
        <v>-26.273767437416396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386175</v>
      </c>
      <c r="E10" s="11">
        <v>-13.936450289347857</v>
      </c>
      <c r="F10" s="12">
        <v>-6.020252462200027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307234</v>
      </c>
      <c r="E11" s="11">
        <v>-8.382699414113858</v>
      </c>
      <c r="F11" s="12">
        <v>-9.081923746167774</v>
      </c>
    </row>
    <row r="12" spans="1:6" ht="15.75">
      <c r="A12" s="9" t="s">
        <v>11</v>
      </c>
      <c r="B12" s="10">
        <v>384921</v>
      </c>
      <c r="C12" s="10">
        <v>359235</v>
      </c>
      <c r="D12" s="10">
        <v>315815</v>
      </c>
      <c r="E12" s="11">
        <v>-6.673057588440223</v>
      </c>
      <c r="F12" s="12">
        <v>-12.08679555165838</v>
      </c>
    </row>
    <row r="13" spans="1:6" ht="15.75">
      <c r="A13" s="9" t="s">
        <v>12</v>
      </c>
      <c r="B13" s="10">
        <v>400678</v>
      </c>
      <c r="C13" s="10">
        <v>372944</v>
      </c>
      <c r="D13" s="10">
        <v>347669</v>
      </c>
      <c r="E13" s="11">
        <v>-6.921767603911366</v>
      </c>
      <c r="F13" s="12">
        <v>-6.777156892187564</v>
      </c>
    </row>
    <row r="14" spans="1:6" ht="15.75">
      <c r="A14" s="9" t="s">
        <v>13</v>
      </c>
      <c r="B14" s="10">
        <v>469276</v>
      </c>
      <c r="C14" s="10">
        <v>392752</v>
      </c>
      <c r="D14" s="10">
        <v>366277</v>
      </c>
      <c r="E14" s="11">
        <v>-16.30682157195339</v>
      </c>
      <c r="F14" s="12">
        <v>-6.740895017721105</v>
      </c>
    </row>
    <row r="15" spans="1:6" ht="15.75">
      <c r="A15" s="9" t="s">
        <v>14</v>
      </c>
      <c r="B15" s="10">
        <v>439205</v>
      </c>
      <c r="C15" s="10">
        <v>399471</v>
      </c>
      <c r="D15" s="10">
        <v>377120</v>
      </c>
      <c r="E15" s="11">
        <v>-9.04680046902927</v>
      </c>
      <c r="F15" s="12">
        <v>-5.595149585326597</v>
      </c>
    </row>
    <row r="16" spans="1:6" ht="15.75">
      <c r="A16" s="9" t="s">
        <v>15</v>
      </c>
      <c r="B16" s="10">
        <v>261055</v>
      </c>
      <c r="C16" s="10">
        <v>202889</v>
      </c>
      <c r="D16" s="10">
        <v>184007</v>
      </c>
      <c r="E16" s="11">
        <v>-22.28112849782613</v>
      </c>
      <c r="F16" s="12">
        <v>-9.30656664481564</v>
      </c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3595353</v>
      </c>
      <c r="C18" s="14">
        <v>3164099</v>
      </c>
      <c r="D18" s="14">
        <v>2868862</v>
      </c>
      <c r="E18" s="15">
        <v>-11.994761015121469</v>
      </c>
      <c r="F18" s="16">
        <v>-9.330839521772226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>
        <v>1673458</v>
      </c>
      <c r="E12" s="11">
        <v>9.533917858790964</v>
      </c>
      <c r="F12" s="12">
        <v>-14.02079377214399</v>
      </c>
    </row>
    <row r="13" spans="1:6" ht="15.75">
      <c r="A13" s="9" t="s">
        <v>12</v>
      </c>
      <c r="B13" s="10">
        <v>1899488</v>
      </c>
      <c r="C13" s="10">
        <v>2299851</v>
      </c>
      <c r="D13" s="10">
        <v>2286499</v>
      </c>
      <c r="E13" s="11">
        <v>21.077416651223913</v>
      </c>
      <c r="F13" s="12">
        <v>-0.5805593492795857</v>
      </c>
    </row>
    <row r="14" spans="1:6" ht="15.75">
      <c r="A14" s="9" t="s">
        <v>13</v>
      </c>
      <c r="B14" s="10">
        <v>1682309</v>
      </c>
      <c r="C14" s="10">
        <v>1918797</v>
      </c>
      <c r="D14" s="10">
        <v>1781802</v>
      </c>
      <c r="E14" s="11">
        <v>14.057346183132836</v>
      </c>
      <c r="F14" s="12">
        <v>-7.139629674217751</v>
      </c>
    </row>
    <row r="15" spans="1:6" ht="15.75">
      <c r="A15" s="9" t="s">
        <v>14</v>
      </c>
      <c r="B15" s="10">
        <v>1292202</v>
      </c>
      <c r="C15" s="10">
        <v>1654775</v>
      </c>
      <c r="D15" s="10">
        <v>1681897</v>
      </c>
      <c r="E15" s="11">
        <v>28.058538835259505</v>
      </c>
      <c r="F15" s="12">
        <v>1.6390143675121926</v>
      </c>
    </row>
    <row r="16" spans="1:6" ht="15.75">
      <c r="A16" s="9" t="s">
        <v>15</v>
      </c>
      <c r="B16" s="10">
        <v>604521</v>
      </c>
      <c r="C16" s="10">
        <v>657692</v>
      </c>
      <c r="D16" s="10">
        <v>549183</v>
      </c>
      <c r="E16" s="11">
        <v>8.79555879779197</v>
      </c>
      <c r="F16" s="12">
        <v>-16.498452163018552</v>
      </c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50</v>
      </c>
      <c r="B18" s="14">
        <v>12042188</v>
      </c>
      <c r="C18" s="14">
        <v>13524039</v>
      </c>
      <c r="D18" s="14">
        <v>13175014</v>
      </c>
      <c r="E18" s="15">
        <v>12.305496310138997</v>
      </c>
      <c r="F18" s="16">
        <v>-2.580774870584146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7054</v>
      </c>
      <c r="C5" s="22">
        <v>13745</v>
      </c>
      <c r="D5" s="22">
        <v>3577</v>
      </c>
      <c r="E5" s="22">
        <v>6261</v>
      </c>
      <c r="F5" s="22">
        <v>7725</v>
      </c>
      <c r="G5" s="22">
        <v>2073</v>
      </c>
      <c r="H5" s="22">
        <v>6952</v>
      </c>
      <c r="I5" s="22">
        <v>1030</v>
      </c>
      <c r="J5" s="22">
        <v>354</v>
      </c>
      <c r="K5" s="23">
        <v>-34.119625861503124</v>
      </c>
      <c r="L5" s="23">
        <v>-48.0914129148764</v>
      </c>
    </row>
    <row r="6" spans="1:12" ht="15">
      <c r="A6" s="24" t="s">
        <v>26</v>
      </c>
      <c r="B6" s="22">
        <v>0</v>
      </c>
      <c r="C6" s="22">
        <v>63025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31106</v>
      </c>
      <c r="C7" s="22">
        <v>7156</v>
      </c>
      <c r="D7" s="22">
        <v>3478</v>
      </c>
      <c r="E7" s="22">
        <v>24377</v>
      </c>
      <c r="F7" s="22">
        <v>10357</v>
      </c>
      <c r="G7" s="22">
        <v>1518</v>
      </c>
      <c r="H7" s="22">
        <v>29299</v>
      </c>
      <c r="I7" s="22">
        <v>10432</v>
      </c>
      <c r="J7" s="22">
        <v>890</v>
      </c>
      <c r="K7" s="23">
        <v>-13.148059415428847</v>
      </c>
      <c r="L7" s="23">
        <v>12.05174886902791</v>
      </c>
    </row>
    <row r="8" spans="1:12" ht="15">
      <c r="A8" s="24" t="s">
        <v>28</v>
      </c>
      <c r="B8" s="22">
        <v>42090</v>
      </c>
      <c r="C8" s="22">
        <v>4822</v>
      </c>
      <c r="D8" s="22">
        <v>1678</v>
      </c>
      <c r="E8" s="22">
        <v>50606</v>
      </c>
      <c r="F8" s="22">
        <v>15615</v>
      </c>
      <c r="G8" s="22">
        <v>4556</v>
      </c>
      <c r="H8" s="22">
        <v>44972</v>
      </c>
      <c r="I8" s="22">
        <v>12573</v>
      </c>
      <c r="J8" s="22">
        <v>2160</v>
      </c>
      <c r="K8" s="23">
        <v>45.661658777526235</v>
      </c>
      <c r="L8" s="23">
        <v>-15.643500007064437</v>
      </c>
    </row>
    <row r="9" spans="1:12" ht="15">
      <c r="A9" s="24" t="s">
        <v>29</v>
      </c>
      <c r="B9" s="22">
        <v>173222</v>
      </c>
      <c r="C9" s="22">
        <v>36121</v>
      </c>
      <c r="D9" s="22">
        <v>30774</v>
      </c>
      <c r="E9" s="22">
        <v>175914</v>
      </c>
      <c r="F9" s="22">
        <v>27124</v>
      </c>
      <c r="G9" s="22">
        <v>26432</v>
      </c>
      <c r="H9" s="22">
        <v>0</v>
      </c>
      <c r="I9" s="22">
        <v>0</v>
      </c>
      <c r="J9" s="22">
        <v>0</v>
      </c>
      <c r="K9" s="23">
        <v>-4.434088381913814</v>
      </c>
      <c r="L9" s="67">
        <v>-100</v>
      </c>
    </row>
    <row r="10" spans="1:12" ht="15">
      <c r="A10" s="25" t="s">
        <v>30</v>
      </c>
      <c r="B10" s="22">
        <v>1149043</v>
      </c>
      <c r="C10" s="22">
        <v>205269</v>
      </c>
      <c r="D10" s="22">
        <v>254466</v>
      </c>
      <c r="E10" s="22">
        <v>1465963</v>
      </c>
      <c r="F10" s="22">
        <v>177859</v>
      </c>
      <c r="G10" s="22">
        <v>194147</v>
      </c>
      <c r="H10" s="22">
        <v>1427494</v>
      </c>
      <c r="I10" s="22">
        <v>184171</v>
      </c>
      <c r="J10" s="22">
        <v>188586</v>
      </c>
      <c r="K10" s="23">
        <v>14.246278852644668</v>
      </c>
      <c r="L10" s="23">
        <v>-2.0521564835968342</v>
      </c>
    </row>
    <row r="11" spans="1:12" ht="15">
      <c r="A11" s="24" t="s">
        <v>31</v>
      </c>
      <c r="B11" s="22">
        <v>230046</v>
      </c>
      <c r="C11" s="22">
        <v>27222</v>
      </c>
      <c r="D11" s="22">
        <v>25060</v>
      </c>
      <c r="E11" s="22">
        <v>244483</v>
      </c>
      <c r="F11" s="22">
        <v>19894</v>
      </c>
      <c r="G11" s="22">
        <v>22398</v>
      </c>
      <c r="H11" s="22">
        <v>273012</v>
      </c>
      <c r="I11" s="22">
        <v>22454</v>
      </c>
      <c r="J11" s="22">
        <v>24063</v>
      </c>
      <c r="K11" s="23">
        <v>1.575118302116696</v>
      </c>
      <c r="L11" s="23">
        <v>11.42149768982652</v>
      </c>
    </row>
    <row r="12" spans="1:12" ht="15">
      <c r="A12" s="25" t="s">
        <v>32</v>
      </c>
      <c r="B12" s="22">
        <v>122282</v>
      </c>
      <c r="C12" s="22">
        <v>16204</v>
      </c>
      <c r="D12" s="22">
        <v>0</v>
      </c>
      <c r="E12" s="22">
        <v>136911</v>
      </c>
      <c r="F12" s="22">
        <v>13396</v>
      </c>
      <c r="G12" s="22">
        <v>0</v>
      </c>
      <c r="H12" s="22">
        <v>168110</v>
      </c>
      <c r="I12" s="22">
        <v>13377</v>
      </c>
      <c r="J12" s="22">
        <v>6</v>
      </c>
      <c r="K12" s="23">
        <v>8.535880883266177</v>
      </c>
      <c r="L12" s="23">
        <v>20.748202013212968</v>
      </c>
    </row>
    <row r="13" spans="1:12" ht="15">
      <c r="A13" s="25" t="s">
        <v>33</v>
      </c>
      <c r="B13" s="22">
        <v>8496</v>
      </c>
      <c r="C13" s="22">
        <v>7669</v>
      </c>
      <c r="D13" s="22">
        <v>8135</v>
      </c>
      <c r="E13" s="22">
        <v>8407</v>
      </c>
      <c r="F13" s="22">
        <v>5509</v>
      </c>
      <c r="G13" s="22">
        <v>8986</v>
      </c>
      <c r="H13" s="22">
        <v>8459</v>
      </c>
      <c r="I13" s="22">
        <v>5048</v>
      </c>
      <c r="J13" s="22">
        <v>8012</v>
      </c>
      <c r="K13" s="23">
        <v>-5.7530864197530835</v>
      </c>
      <c r="L13" s="23">
        <v>-6.038773906209061</v>
      </c>
    </row>
    <row r="14" spans="1:12" ht="15">
      <c r="A14" s="24" t="s">
        <v>34</v>
      </c>
      <c r="B14" s="22">
        <v>174299</v>
      </c>
      <c r="C14" s="22">
        <v>24912</v>
      </c>
      <c r="D14" s="22">
        <v>36408</v>
      </c>
      <c r="E14" s="22">
        <v>211094</v>
      </c>
      <c r="F14" s="22">
        <v>19571</v>
      </c>
      <c r="G14" s="22">
        <v>31409</v>
      </c>
      <c r="H14" s="22">
        <v>167305</v>
      </c>
      <c r="I14" s="22">
        <v>16232</v>
      </c>
      <c r="J14" s="22">
        <v>28164</v>
      </c>
      <c r="K14" s="23">
        <v>11.22787211557641</v>
      </c>
      <c r="L14" s="23">
        <v>-19.220907072048355</v>
      </c>
    </row>
    <row r="15" spans="1:12" ht="15">
      <c r="A15" s="25" t="s">
        <v>35</v>
      </c>
      <c r="B15" s="22">
        <v>82969</v>
      </c>
      <c r="C15" s="22">
        <v>20992</v>
      </c>
      <c r="D15" s="22">
        <v>20214</v>
      </c>
      <c r="E15" s="22">
        <v>117088</v>
      </c>
      <c r="F15" s="22">
        <v>11740</v>
      </c>
      <c r="G15" s="22">
        <v>16956</v>
      </c>
      <c r="H15" s="22">
        <v>99150</v>
      </c>
      <c r="I15" s="22">
        <v>9186</v>
      </c>
      <c r="J15" s="22">
        <v>15372</v>
      </c>
      <c r="K15" s="23">
        <v>17.402053553452788</v>
      </c>
      <c r="L15" s="23">
        <v>-15.142951215496902</v>
      </c>
    </row>
    <row r="16" spans="1:12" ht="15">
      <c r="A16" s="24" t="s">
        <v>36</v>
      </c>
      <c r="B16" s="22">
        <v>18252</v>
      </c>
      <c r="C16" s="22">
        <v>5146</v>
      </c>
      <c r="D16" s="22">
        <v>8873</v>
      </c>
      <c r="E16" s="22">
        <v>20396</v>
      </c>
      <c r="F16" s="22">
        <v>5146</v>
      </c>
      <c r="G16" s="22">
        <v>10614</v>
      </c>
      <c r="H16" s="22">
        <v>3309</v>
      </c>
      <c r="I16" s="22">
        <v>632</v>
      </c>
      <c r="J16" s="22">
        <v>1216</v>
      </c>
      <c r="K16" s="23">
        <v>12.038672492330571</v>
      </c>
      <c r="L16" s="23">
        <v>-85.73680716893462</v>
      </c>
    </row>
    <row r="17" spans="1:12" ht="15">
      <c r="A17" s="24" t="s">
        <v>37</v>
      </c>
      <c r="B17" s="22">
        <v>27459</v>
      </c>
      <c r="C17" s="22">
        <v>6929</v>
      </c>
      <c r="D17" s="22">
        <v>8254</v>
      </c>
      <c r="E17" s="22">
        <v>25002</v>
      </c>
      <c r="F17" s="22">
        <v>9364</v>
      </c>
      <c r="G17" s="22">
        <v>9765</v>
      </c>
      <c r="H17" s="22">
        <v>24983</v>
      </c>
      <c r="I17" s="22">
        <v>5881</v>
      </c>
      <c r="J17" s="22">
        <v>9787</v>
      </c>
      <c r="K17" s="23">
        <v>3.491862482997976</v>
      </c>
      <c r="L17" s="23">
        <v>-7.885613287711591</v>
      </c>
    </row>
    <row r="18" spans="1:12" ht="15">
      <c r="A18" s="25" t="s">
        <v>38</v>
      </c>
      <c r="B18" s="22">
        <v>0</v>
      </c>
      <c r="C18" s="22">
        <v>3137</v>
      </c>
      <c r="D18" s="22">
        <v>0</v>
      </c>
      <c r="E18" s="22">
        <v>0</v>
      </c>
      <c r="F18" s="22">
        <v>2219</v>
      </c>
      <c r="G18" s="22">
        <v>1463</v>
      </c>
      <c r="H18" s="22">
        <v>0</v>
      </c>
      <c r="I18" s="22">
        <v>2836</v>
      </c>
      <c r="J18" s="22">
        <v>0</v>
      </c>
      <c r="K18" s="23">
        <v>17.373286579534586</v>
      </c>
      <c r="L18" s="23">
        <v>-22.976643128734388</v>
      </c>
    </row>
    <row r="19" spans="1:12" ht="15">
      <c r="A19" s="25" t="s">
        <v>39</v>
      </c>
      <c r="B19" s="22">
        <v>0</v>
      </c>
      <c r="C19" s="22">
        <v>8398</v>
      </c>
      <c r="D19" s="22">
        <v>0</v>
      </c>
      <c r="E19" s="22">
        <v>0</v>
      </c>
      <c r="F19" s="22">
        <v>7810</v>
      </c>
      <c r="G19" s="22">
        <v>0</v>
      </c>
      <c r="H19" s="22">
        <v>0</v>
      </c>
      <c r="I19" s="22">
        <v>9639</v>
      </c>
      <c r="J19" s="22">
        <v>0</v>
      </c>
      <c r="K19" s="23">
        <v>-7.00166706358657</v>
      </c>
      <c r="L19" s="23">
        <v>23.418693982074256</v>
      </c>
    </row>
    <row r="20" spans="1:12" ht="15">
      <c r="A20" s="24" t="s">
        <v>40</v>
      </c>
      <c r="B20" s="22">
        <v>1709</v>
      </c>
      <c r="C20" s="22">
        <v>20044</v>
      </c>
      <c r="D20" s="22">
        <v>0</v>
      </c>
      <c r="E20" s="22">
        <v>3414</v>
      </c>
      <c r="F20" s="22">
        <v>6138</v>
      </c>
      <c r="G20" s="22">
        <v>4399</v>
      </c>
      <c r="H20" s="22">
        <v>13595</v>
      </c>
      <c r="I20" s="22">
        <v>21226</v>
      </c>
      <c r="J20" s="22">
        <v>8895</v>
      </c>
      <c r="K20" s="23">
        <v>-35.86631728956925</v>
      </c>
      <c r="L20" s="23">
        <v>213.35388144219053</v>
      </c>
    </row>
    <row r="21" spans="1:12" ht="16.5" thickBot="1">
      <c r="A21" s="74" t="s">
        <v>41</v>
      </c>
      <c r="B21" s="65">
        <v>2068027</v>
      </c>
      <c r="C21" s="65">
        <v>470791</v>
      </c>
      <c r="D21" s="65">
        <v>400917</v>
      </c>
      <c r="E21" s="65">
        <v>2489916</v>
      </c>
      <c r="F21" s="65">
        <v>339467</v>
      </c>
      <c r="G21" s="65">
        <v>334716</v>
      </c>
      <c r="H21" s="65">
        <v>2266640</v>
      </c>
      <c r="I21" s="65">
        <v>314717</v>
      </c>
      <c r="J21" s="65">
        <v>287505</v>
      </c>
      <c r="K21" s="66">
        <v>7.632116500296804</v>
      </c>
      <c r="L21" s="66">
        <v>-9.330839521772226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24376</v>
      </c>
      <c r="C6" s="30">
        <v>16059</v>
      </c>
      <c r="D6" s="22">
        <v>8336</v>
      </c>
      <c r="E6" s="23">
        <v>-34.119625861503124</v>
      </c>
      <c r="F6" s="23">
        <v>-48.0914129148764</v>
      </c>
    </row>
    <row r="7" spans="1:6" ht="15">
      <c r="A7" s="24" t="s">
        <v>26</v>
      </c>
      <c r="B7" s="30">
        <v>63025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41740</v>
      </c>
      <c r="C8" s="30">
        <v>36252</v>
      </c>
      <c r="D8" s="22">
        <v>40621</v>
      </c>
      <c r="E8" s="23">
        <v>-13.148059415428847</v>
      </c>
      <c r="F8" s="23">
        <v>12.05174886902791</v>
      </c>
    </row>
    <row r="9" spans="1:6" ht="15">
      <c r="A9" s="24" t="s">
        <v>28</v>
      </c>
      <c r="B9" s="30">
        <v>48590</v>
      </c>
      <c r="C9" s="30">
        <v>70777</v>
      </c>
      <c r="D9" s="22">
        <v>59705</v>
      </c>
      <c r="E9" s="23">
        <v>45.661658777526235</v>
      </c>
      <c r="F9" s="23">
        <v>-15.643500007064437</v>
      </c>
    </row>
    <row r="10" spans="1:6" ht="15">
      <c r="A10" s="24" t="s">
        <v>29</v>
      </c>
      <c r="B10" s="30">
        <v>291085</v>
      </c>
      <c r="C10" s="30">
        <v>229470</v>
      </c>
      <c r="D10" s="22">
        <v>0</v>
      </c>
      <c r="E10" s="23">
        <v>-21.16735661404744</v>
      </c>
      <c r="F10" s="23">
        <v>-100</v>
      </c>
    </row>
    <row r="11" spans="1:6" ht="15">
      <c r="A11" s="25" t="s">
        <v>30</v>
      </c>
      <c r="B11" s="30">
        <v>2033924</v>
      </c>
      <c r="C11" s="30">
        <v>1837969</v>
      </c>
      <c r="D11" s="22">
        <v>1800251</v>
      </c>
      <c r="E11" s="23">
        <v>-9.634332452933347</v>
      </c>
      <c r="F11" s="23">
        <v>-2.0521564835968342</v>
      </c>
    </row>
    <row r="12" spans="1:6" ht="15">
      <c r="A12" s="24" t="s">
        <v>31</v>
      </c>
      <c r="B12" s="30">
        <v>349905</v>
      </c>
      <c r="C12" s="30">
        <v>286775</v>
      </c>
      <c r="D12" s="22">
        <v>319529</v>
      </c>
      <c r="E12" s="23">
        <v>-18.0420399822809</v>
      </c>
      <c r="F12" s="23">
        <v>11.42149768982652</v>
      </c>
    </row>
    <row r="13" spans="1:6" ht="15">
      <c r="A13" s="25" t="s">
        <v>32</v>
      </c>
      <c r="B13" s="30">
        <v>159657</v>
      </c>
      <c r="C13" s="30">
        <v>150307</v>
      </c>
      <c r="D13" s="22">
        <v>181493</v>
      </c>
      <c r="E13" s="23">
        <v>-5.856304452670413</v>
      </c>
      <c r="F13" s="23">
        <v>20.748202013212968</v>
      </c>
    </row>
    <row r="14" spans="1:6" ht="15">
      <c r="A14" s="25" t="s">
        <v>33</v>
      </c>
      <c r="B14" s="30">
        <v>25231</v>
      </c>
      <c r="C14" s="30">
        <v>22902</v>
      </c>
      <c r="D14" s="22">
        <v>21519</v>
      </c>
      <c r="E14" s="23">
        <v>-9.230708255717168</v>
      </c>
      <c r="F14" s="23">
        <v>-6.038773906209061</v>
      </c>
    </row>
    <row r="15" spans="1:6" ht="15">
      <c r="A15" s="24" t="s">
        <v>34</v>
      </c>
      <c r="B15" s="30">
        <v>291991</v>
      </c>
      <c r="C15" s="30">
        <v>262074</v>
      </c>
      <c r="D15" s="22">
        <v>211701</v>
      </c>
      <c r="E15" s="23">
        <v>-10.245863742375615</v>
      </c>
      <c r="F15" s="23">
        <v>-19.220907072048355</v>
      </c>
    </row>
    <row r="16" spans="1:6" ht="15">
      <c r="A16" s="25" t="s">
        <v>35</v>
      </c>
      <c r="B16" s="30">
        <v>154608</v>
      </c>
      <c r="C16" s="30">
        <v>145784</v>
      </c>
      <c r="D16" s="22">
        <v>123708</v>
      </c>
      <c r="E16" s="23">
        <v>-5.7073372658594685</v>
      </c>
      <c r="F16" s="23">
        <v>-15.142951215496902</v>
      </c>
    </row>
    <row r="17" spans="1:6" ht="15">
      <c r="A17" s="24" t="s">
        <v>36</v>
      </c>
      <c r="B17" s="30">
        <v>35291</v>
      </c>
      <c r="C17" s="30">
        <v>36156</v>
      </c>
      <c r="D17" s="22">
        <v>5157</v>
      </c>
      <c r="E17" s="23">
        <v>2.4510498427361194</v>
      </c>
      <c r="F17" s="23">
        <v>-85.73680716893462</v>
      </c>
    </row>
    <row r="18" spans="1:6" ht="15">
      <c r="A18" s="24" t="s">
        <v>37</v>
      </c>
      <c r="B18" s="30">
        <v>42642</v>
      </c>
      <c r="C18" s="30">
        <v>44131</v>
      </c>
      <c r="D18" s="22">
        <v>40651</v>
      </c>
      <c r="E18" s="23">
        <v>3.491862482997976</v>
      </c>
      <c r="F18" s="23">
        <v>-7.885613287711591</v>
      </c>
    </row>
    <row r="19" spans="1:6" ht="15">
      <c r="A19" s="25" t="s">
        <v>38</v>
      </c>
      <c r="B19" s="30">
        <v>3137</v>
      </c>
      <c r="C19" s="30">
        <v>3682</v>
      </c>
      <c r="D19" s="22">
        <v>2836</v>
      </c>
      <c r="E19" s="23">
        <v>17.373286579534586</v>
      </c>
      <c r="F19" s="23">
        <v>-22.976643128734388</v>
      </c>
    </row>
    <row r="20" spans="1:6" ht="15">
      <c r="A20" s="25" t="s">
        <v>39</v>
      </c>
      <c r="B20" s="30">
        <v>8398</v>
      </c>
      <c r="C20" s="30">
        <v>7810</v>
      </c>
      <c r="D20" s="22">
        <v>9639</v>
      </c>
      <c r="E20" s="23">
        <v>-7.00166706358657</v>
      </c>
      <c r="F20" s="23">
        <v>23.418693982074256</v>
      </c>
    </row>
    <row r="21" spans="1:6" ht="15.75" thickBot="1">
      <c r="A21" s="24" t="s">
        <v>40</v>
      </c>
      <c r="B21" s="30">
        <v>21753</v>
      </c>
      <c r="C21" s="30">
        <v>13951</v>
      </c>
      <c r="D21" s="22">
        <v>43716</v>
      </c>
      <c r="E21" s="23">
        <v>-35.86631728956925</v>
      </c>
      <c r="F21" s="23">
        <v>213.35388144219053</v>
      </c>
    </row>
    <row r="22" spans="1:6" ht="16.5" thickBot="1">
      <c r="A22" s="31" t="s">
        <v>41</v>
      </c>
      <c r="B22" s="32">
        <v>3595353</v>
      </c>
      <c r="C22" s="32">
        <v>3164099</v>
      </c>
      <c r="D22" s="33">
        <v>2868862</v>
      </c>
      <c r="E22" s="34">
        <v>-11.994761015121469</v>
      </c>
      <c r="F22" s="34">
        <v>-9.330839521772226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4" t="s">
        <v>53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56560</v>
      </c>
      <c r="C5" s="37">
        <v>50268</v>
      </c>
      <c r="D5" s="37">
        <v>55616</v>
      </c>
      <c r="E5" s="38">
        <v>-11.124469589816123</v>
      </c>
      <c r="F5" s="38">
        <v>10.638975093498848</v>
      </c>
    </row>
    <row r="6" spans="1:6" ht="15">
      <c r="A6" s="41" t="s">
        <v>27</v>
      </c>
      <c r="B6" s="40">
        <v>93318</v>
      </c>
      <c r="C6" s="40">
        <v>73130</v>
      </c>
      <c r="D6" s="40">
        <v>68931</v>
      </c>
      <c r="E6" s="23">
        <v>-21.63355408388521</v>
      </c>
      <c r="F6" s="23">
        <v>-5.7418296184876265</v>
      </c>
    </row>
    <row r="7" spans="1:6" ht="15">
      <c r="A7" s="42" t="s">
        <v>28</v>
      </c>
      <c r="B7" s="40">
        <v>120963</v>
      </c>
      <c r="C7" s="40">
        <v>203472</v>
      </c>
      <c r="D7" s="40">
        <v>218400</v>
      </c>
      <c r="E7" s="23">
        <v>68.21011383646238</v>
      </c>
      <c r="F7" s="23">
        <v>7.3366359990563845</v>
      </c>
    </row>
    <row r="8" spans="1:6" ht="15">
      <c r="A8" s="39" t="s">
        <v>29</v>
      </c>
      <c r="B8" s="40">
        <v>400945</v>
      </c>
      <c r="C8" s="40">
        <v>469892</v>
      </c>
      <c r="D8" s="75">
        <v>0</v>
      </c>
      <c r="E8" s="23">
        <v>17.196124156679836</v>
      </c>
      <c r="F8" s="23">
        <v>-100</v>
      </c>
    </row>
    <row r="9" spans="1:6" ht="15">
      <c r="A9" s="39" t="s">
        <v>30</v>
      </c>
      <c r="B9" s="40">
        <v>8046460</v>
      </c>
      <c r="C9" s="40">
        <v>9126925</v>
      </c>
      <c r="D9" s="40">
        <v>9486575</v>
      </c>
      <c r="E9" s="23">
        <v>13.427830375096628</v>
      </c>
      <c r="F9" s="23">
        <v>3.9405385713150887</v>
      </c>
    </row>
    <row r="10" spans="1:6" ht="15">
      <c r="A10" s="39" t="s">
        <v>31</v>
      </c>
      <c r="B10" s="40">
        <v>466735</v>
      </c>
      <c r="C10" s="40">
        <v>681982</v>
      </c>
      <c r="D10" s="40">
        <v>632557</v>
      </c>
      <c r="E10" s="23">
        <v>46.11760420795525</v>
      </c>
      <c r="F10" s="23">
        <v>-7.247258725303595</v>
      </c>
    </row>
    <row r="11" spans="1:6" ht="15">
      <c r="A11" s="39" t="s">
        <v>32</v>
      </c>
      <c r="B11" s="40">
        <v>1232550</v>
      </c>
      <c r="C11" s="40">
        <v>1180563</v>
      </c>
      <c r="D11" s="40">
        <v>1189545</v>
      </c>
      <c r="E11" s="23">
        <v>-4.217841061214555</v>
      </c>
      <c r="F11" s="23">
        <v>0.7608234376310197</v>
      </c>
    </row>
    <row r="12" spans="1:6" ht="15">
      <c r="A12" s="39" t="s">
        <v>33</v>
      </c>
      <c r="B12" s="40">
        <v>30970</v>
      </c>
      <c r="C12" s="40">
        <v>28775</v>
      </c>
      <c r="D12" s="40">
        <v>31975</v>
      </c>
      <c r="E12" s="23">
        <v>-7.087504036164027</v>
      </c>
      <c r="F12" s="23">
        <v>11.120764552562989</v>
      </c>
    </row>
    <row r="13" spans="1:6" ht="15">
      <c r="A13" s="39" t="s">
        <v>34</v>
      </c>
      <c r="B13" s="40">
        <v>1028705</v>
      </c>
      <c r="C13" s="40">
        <v>1079535</v>
      </c>
      <c r="D13" s="40">
        <v>933460</v>
      </c>
      <c r="E13" s="23">
        <v>4.941163890522549</v>
      </c>
      <c r="F13" s="23">
        <v>-13.531288934587582</v>
      </c>
    </row>
    <row r="14" spans="1:6" ht="15">
      <c r="A14" s="39" t="s">
        <v>35</v>
      </c>
      <c r="B14" s="40">
        <v>423916</v>
      </c>
      <c r="C14" s="40">
        <v>433380</v>
      </c>
      <c r="D14" s="40">
        <v>379295</v>
      </c>
      <c r="E14" s="23">
        <v>2.2325177629530346</v>
      </c>
      <c r="F14" s="23">
        <v>-12.479809866629743</v>
      </c>
    </row>
    <row r="15" spans="1:6" ht="15">
      <c r="A15" s="39" t="s">
        <v>36</v>
      </c>
      <c r="B15" s="40">
        <v>52635</v>
      </c>
      <c r="C15" s="40">
        <v>56185</v>
      </c>
      <c r="D15" s="40">
        <v>6755</v>
      </c>
      <c r="E15" s="23">
        <v>6.744561603495769</v>
      </c>
      <c r="F15" s="23">
        <v>-87.97721811871496</v>
      </c>
    </row>
    <row r="16" spans="1:6" ht="15.75" thickBot="1">
      <c r="A16" s="39" t="s">
        <v>37</v>
      </c>
      <c r="B16" s="40">
        <v>83304</v>
      </c>
      <c r="C16" s="40">
        <v>129690</v>
      </c>
      <c r="D16" s="40">
        <v>131120</v>
      </c>
      <c r="E16" s="23">
        <v>55.68280034572168</v>
      </c>
      <c r="F16" s="23">
        <v>1.1026293469041493</v>
      </c>
    </row>
    <row r="17" spans="1:6" ht="15.75" thickBot="1">
      <c r="A17" s="43" t="s">
        <v>41</v>
      </c>
      <c r="B17" s="44">
        <v>12042188</v>
      </c>
      <c r="C17" s="44">
        <v>13524039</v>
      </c>
      <c r="D17" s="44">
        <v>13175014</v>
      </c>
      <c r="E17" s="34">
        <v>12.305496310138997</v>
      </c>
      <c r="F17" s="34">
        <v>-2.580774870584146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4" sqref="A4:N20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676</v>
      </c>
      <c r="I4" s="50">
        <v>645</v>
      </c>
      <c r="J4" s="50">
        <v>915</v>
      </c>
      <c r="K4" s="50">
        <v>1105</v>
      </c>
      <c r="L4" s="50">
        <v>446</v>
      </c>
      <c r="M4" s="50">
        <v>0</v>
      </c>
      <c r="N4" s="51">
        <v>8336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3005</v>
      </c>
      <c r="I6" s="50">
        <v>2446</v>
      </c>
      <c r="J6" s="50">
        <v>3933</v>
      </c>
      <c r="K6" s="50">
        <v>10848</v>
      </c>
      <c r="L6" s="50">
        <v>3156</v>
      </c>
      <c r="M6" s="50">
        <v>0</v>
      </c>
      <c r="N6" s="55">
        <v>40621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5871</v>
      </c>
      <c r="I7" s="53">
        <v>5245</v>
      </c>
      <c r="J7" s="53">
        <v>7499</v>
      </c>
      <c r="K7" s="53">
        <v>7904</v>
      </c>
      <c r="L7" s="53">
        <v>3749</v>
      </c>
      <c r="M7" s="53">
        <v>0</v>
      </c>
      <c r="N7" s="54">
        <v>59705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214120</v>
      </c>
      <c r="I9" s="58">
        <v>243534</v>
      </c>
      <c r="J9" s="58">
        <v>230671</v>
      </c>
      <c r="K9" s="58">
        <v>226700</v>
      </c>
      <c r="L9" s="58">
        <v>105706</v>
      </c>
      <c r="M9" s="58">
        <v>0</v>
      </c>
      <c r="N9" s="70">
        <v>1800251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28411</v>
      </c>
      <c r="I10" s="68">
        <v>28068</v>
      </c>
      <c r="J10" s="68">
        <v>40635</v>
      </c>
      <c r="K10" s="68">
        <v>46923</v>
      </c>
      <c r="L10" s="68">
        <v>31034</v>
      </c>
      <c r="M10" s="68">
        <v>0</v>
      </c>
      <c r="N10" s="69">
        <v>319529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22599</v>
      </c>
      <c r="I11" s="58">
        <v>21930</v>
      </c>
      <c r="J11" s="58">
        <v>23600</v>
      </c>
      <c r="K11" s="58">
        <v>26117</v>
      </c>
      <c r="L11" s="58">
        <v>9593</v>
      </c>
      <c r="M11" s="58">
        <v>0</v>
      </c>
      <c r="N11" s="70">
        <v>181493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1677</v>
      </c>
      <c r="I12" s="50">
        <v>3707</v>
      </c>
      <c r="J12" s="50">
        <v>3441</v>
      </c>
      <c r="K12" s="50">
        <v>2701</v>
      </c>
      <c r="L12" s="50">
        <v>1158</v>
      </c>
      <c r="M12" s="50">
        <v>0</v>
      </c>
      <c r="N12" s="55">
        <v>21519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18295</v>
      </c>
      <c r="I13" s="53">
        <v>18758</v>
      </c>
      <c r="J13" s="53">
        <v>26139</v>
      </c>
      <c r="K13" s="53">
        <v>28975</v>
      </c>
      <c r="L13" s="53">
        <v>17064</v>
      </c>
      <c r="M13" s="53">
        <v>0</v>
      </c>
      <c r="N13" s="54">
        <v>211701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12228</v>
      </c>
      <c r="I14" s="50">
        <v>10914</v>
      </c>
      <c r="J14" s="50">
        <v>18969</v>
      </c>
      <c r="K14" s="50">
        <v>16566</v>
      </c>
      <c r="L14" s="50">
        <v>6051</v>
      </c>
      <c r="M14" s="50">
        <v>0</v>
      </c>
      <c r="N14" s="55">
        <v>123708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6073</v>
      </c>
      <c r="I16" s="53">
        <v>8958</v>
      </c>
      <c r="J16" s="53">
        <v>6546</v>
      </c>
      <c r="K16" s="53">
        <v>5309</v>
      </c>
      <c r="L16" s="53">
        <v>1329</v>
      </c>
      <c r="M16" s="53">
        <v>0</v>
      </c>
      <c r="N16" s="54">
        <v>40651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104</v>
      </c>
      <c r="I17" s="50">
        <v>84</v>
      </c>
      <c r="J17" s="50">
        <v>96</v>
      </c>
      <c r="K17" s="50">
        <v>75</v>
      </c>
      <c r="L17" s="50">
        <v>90</v>
      </c>
      <c r="M17" s="50">
        <v>0</v>
      </c>
      <c r="N17" s="55">
        <v>2836</v>
      </c>
    </row>
    <row r="18" spans="1:14" ht="15">
      <c r="A18" s="57" t="s">
        <v>39</v>
      </c>
      <c r="B18" s="58">
        <v>419</v>
      </c>
      <c r="C18" s="58">
        <v>721</v>
      </c>
      <c r="D18" s="58">
        <v>1455</v>
      </c>
      <c r="E18" s="58">
        <v>1686</v>
      </c>
      <c r="F18" s="58">
        <v>1738</v>
      </c>
      <c r="G18" s="58">
        <v>556</v>
      </c>
      <c r="H18" s="58">
        <v>231</v>
      </c>
      <c r="I18" s="58">
        <v>456</v>
      </c>
      <c r="J18" s="58">
        <v>507</v>
      </c>
      <c r="K18" s="58">
        <v>702</v>
      </c>
      <c r="L18" s="58">
        <v>1168</v>
      </c>
      <c r="M18" s="58">
        <v>0</v>
      </c>
      <c r="N18" s="70">
        <v>9639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2525</v>
      </c>
      <c r="I19" s="53">
        <v>2924</v>
      </c>
      <c r="J19" s="53">
        <v>3326</v>
      </c>
      <c r="K19" s="53">
        <v>3195</v>
      </c>
      <c r="L19" s="53">
        <v>3463</v>
      </c>
      <c r="M19" s="53">
        <v>0</v>
      </c>
      <c r="N19" s="54">
        <v>43716</v>
      </c>
    </row>
    <row r="20" spans="1:14" ht="16.5" thickBot="1">
      <c r="A20" s="59" t="s">
        <v>41</v>
      </c>
      <c r="B20" s="60">
        <v>71592</v>
      </c>
      <c r="C20" s="60">
        <v>98491</v>
      </c>
      <c r="D20" s="60">
        <v>167564</v>
      </c>
      <c r="E20" s="60">
        <v>246918</v>
      </c>
      <c r="F20" s="60">
        <v>386175</v>
      </c>
      <c r="G20" s="60">
        <v>307234</v>
      </c>
      <c r="H20" s="60">
        <v>315815</v>
      </c>
      <c r="I20" s="60">
        <v>347669</v>
      </c>
      <c r="J20" s="60">
        <v>366277</v>
      </c>
      <c r="K20" s="60">
        <v>377120</v>
      </c>
      <c r="L20" s="60">
        <v>184007</v>
      </c>
      <c r="M20" s="60">
        <v>0</v>
      </c>
      <c r="N20" s="61">
        <v>2868862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4768</v>
      </c>
      <c r="I4" s="50">
        <v>4912</v>
      </c>
      <c r="J4" s="50">
        <v>6432</v>
      </c>
      <c r="K4" s="50">
        <v>8392</v>
      </c>
      <c r="L4" s="50">
        <v>3048</v>
      </c>
      <c r="M4" s="50">
        <v>0</v>
      </c>
      <c r="N4" s="51">
        <v>55616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8658</v>
      </c>
      <c r="I6" s="50">
        <v>6966</v>
      </c>
      <c r="J6" s="50">
        <v>11100</v>
      </c>
      <c r="K6" s="50">
        <v>10059</v>
      </c>
      <c r="L6" s="50">
        <v>5412</v>
      </c>
      <c r="M6" s="50">
        <v>0</v>
      </c>
      <c r="N6" s="55">
        <v>68931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28500</v>
      </c>
      <c r="I7" s="53">
        <v>25500</v>
      </c>
      <c r="J7" s="53">
        <v>31740</v>
      </c>
      <c r="K7" s="53">
        <v>33260</v>
      </c>
      <c r="L7" s="53">
        <v>12900</v>
      </c>
      <c r="M7" s="53">
        <v>0</v>
      </c>
      <c r="N7" s="54">
        <v>218400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1259835</v>
      </c>
      <c r="I9" s="53">
        <v>1761770</v>
      </c>
      <c r="J9" s="53">
        <v>1260990</v>
      </c>
      <c r="K9" s="53">
        <v>1186575</v>
      </c>
      <c r="L9" s="53">
        <v>368995</v>
      </c>
      <c r="M9" s="53">
        <v>0</v>
      </c>
      <c r="N9" s="54">
        <v>9486575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62855</v>
      </c>
      <c r="I10" s="58">
        <v>75327</v>
      </c>
      <c r="J10" s="58">
        <v>82854</v>
      </c>
      <c r="K10" s="58">
        <v>86553</v>
      </c>
      <c r="L10" s="58">
        <v>34808</v>
      </c>
      <c r="M10" s="58">
        <v>0</v>
      </c>
      <c r="N10" s="55">
        <v>632557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105390</v>
      </c>
      <c r="I11" s="53">
        <v>164655</v>
      </c>
      <c r="J11" s="53">
        <v>145035</v>
      </c>
      <c r="K11" s="53">
        <v>163080</v>
      </c>
      <c r="L11" s="53">
        <v>70725</v>
      </c>
      <c r="M11" s="53">
        <v>0</v>
      </c>
      <c r="N11" s="54">
        <v>1189545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4715</v>
      </c>
      <c r="I12" s="50">
        <v>5520</v>
      </c>
      <c r="J12" s="50">
        <v>6400</v>
      </c>
      <c r="K12" s="50">
        <v>4100</v>
      </c>
      <c r="L12" s="50">
        <v>1330</v>
      </c>
      <c r="M12" s="50">
        <v>0</v>
      </c>
      <c r="N12" s="55">
        <v>31975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127270</v>
      </c>
      <c r="I13" s="53">
        <v>148515</v>
      </c>
      <c r="J13" s="53">
        <v>146985</v>
      </c>
      <c r="K13" s="53">
        <v>114665</v>
      </c>
      <c r="L13" s="53">
        <v>33420</v>
      </c>
      <c r="M13" s="53">
        <v>0</v>
      </c>
      <c r="N13" s="54">
        <v>933460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48945</v>
      </c>
      <c r="I14" s="50">
        <v>58880</v>
      </c>
      <c r="J14" s="50">
        <v>63410</v>
      </c>
      <c r="K14" s="50">
        <v>53705</v>
      </c>
      <c r="L14" s="50">
        <v>12235</v>
      </c>
      <c r="M14" s="50">
        <v>0</v>
      </c>
      <c r="N14" s="55">
        <v>379295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 t="s">
        <v>49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19885</v>
      </c>
      <c r="I16" s="50">
        <v>29765</v>
      </c>
      <c r="J16" s="50">
        <v>22755</v>
      </c>
      <c r="K16" s="50">
        <v>17800</v>
      </c>
      <c r="L16" s="50">
        <v>3790</v>
      </c>
      <c r="M16" s="50">
        <v>0</v>
      </c>
      <c r="N16" s="55">
        <v>131120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2637</v>
      </c>
      <c r="I19" s="53">
        <v>4689</v>
      </c>
      <c r="J19" s="53">
        <v>4101</v>
      </c>
      <c r="K19" s="53">
        <v>3708</v>
      </c>
      <c r="L19" s="53">
        <v>2520</v>
      </c>
      <c r="M19" s="53">
        <v>0</v>
      </c>
      <c r="N19" s="54">
        <v>40785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1673458</v>
      </c>
      <c r="I20" s="60">
        <v>2286499</v>
      </c>
      <c r="J20" s="60">
        <v>1781802</v>
      </c>
      <c r="K20" s="60">
        <v>1681897</v>
      </c>
      <c r="L20" s="60">
        <v>549183</v>
      </c>
      <c r="M20" s="60">
        <v>0</v>
      </c>
      <c r="N20" s="61">
        <v>13175014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2012-07-05T13:50:16Z</cp:lastPrinted>
  <dcterms:created xsi:type="dcterms:W3CDTF">2011-08-08T07:56:37Z</dcterms:created>
  <dcterms:modified xsi:type="dcterms:W3CDTF">2013-12-10T08:52:56Z</dcterms:modified>
  <cp:category/>
  <cp:version/>
  <cp:contentType/>
  <cp:contentStatus/>
</cp:coreProperties>
</file>