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4A4D0F9C-2E9B-4E88-80DA-AF83BD516E5F}" xr6:coauthVersionLast="36" xr6:coauthVersionMax="36" xr10:uidLastSave="{00000000-0000-0000-0000-000000000000}"/>
  <bookViews>
    <workbookView xWindow="-120" yWindow="60" windowWidth="20730" windowHeight="10980" activeTab="3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<sst xmlns="http://schemas.openxmlformats.org/spreadsheetml/2006/main" count="172" uniqueCount="58">
  <si>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</si>
  <si>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</si>
  <si>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</si>
  <si>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</si>
  <si>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</si>
  <si>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</si>
  <si>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</si>
  <si>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</si>
  <si>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</si>
  <si>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</si>
  <si>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</si>
  <si>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</si>
  <si>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</si>
  <si>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</si>
  <si>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</si>
  <si>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</si>
  <si>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</si>
  <si>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</si>
  <si>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</si>
  <si>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</si>
  <si>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</si>
  <si>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</si>
  <si>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</si>
  <si>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</si>
  <si>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</si>
  <si>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</si>
  <si>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</si>
  <si>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</si>
  <si>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</si>
  <si>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</si>
  <si>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</si>
  <si>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</si>
  <si>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</si>
  <si>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</si>
  <si>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</si>
  <si>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</si>
  <si>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</si>
  <si>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</si>
  <si>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</si>
  <si>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</si>
  <si>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</si>
  <si>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</si>
  <si>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</si>
  <si>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</si>
  <si>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</si>
  <si>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</si>
  <si>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</si>
  <si>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</si>
  <si>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</si>
  <si>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</si>
  <si>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</si>
  <si>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</si>
  <si>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</si>
  <si>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</si>
  <si>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2022/2019</t>
  </si>
  <si>
    <t>10 AYLIK TOPLAM</t>
  </si>
  <si>
    <t>OCAK-EKİM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</si>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</sst>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49584</c:v>
                </c:pt>
                <c:pt idx="1">
                  <c:v>132382</c:v>
                </c:pt>
                <c:pt idx="2">
                  <c:v>12267</c:v>
                </c:pt>
                <c:pt idx="3">
                  <c:v>24840</c:v>
                </c:pt>
                <c:pt idx="4">
                  <c:v>155785</c:v>
                </c:pt>
                <c:pt idx="5">
                  <c:v>97243</c:v>
                </c:pt>
                <c:pt idx="6">
                  <c:v>1102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473203</c:v>
                </c:pt>
                <c:pt idx="11">
                  <c:v>90416</c:v>
                </c:pt>
                <c:pt idx="12">
                  <c:v>1773052</c:v>
                </c:pt>
                <c:pt idx="13">
                  <c:v>167200</c:v>
                </c:pt>
                <c:pt idx="14">
                  <c:v>170623</c:v>
                </c:pt>
                <c:pt idx="15">
                  <c:v>148301</c:v>
                </c:pt>
                <c:pt idx="16">
                  <c:v>97347</c:v>
                </c:pt>
                <c:pt idx="17">
                  <c:v>45366</c:v>
                </c:pt>
                <c:pt idx="18">
                  <c:v>35841</c:v>
                </c:pt>
                <c:pt idx="19">
                  <c:v>8931</c:v>
                </c:pt>
                <c:pt idx="20">
                  <c:v>12357</c:v>
                </c:pt>
                <c:pt idx="21">
                  <c:v>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228598</xdr:colOff>
      <xdr:row>2</xdr:row>
      <xdr:rowOff>9525</xdr:rowOff>
    </xdr:from>
    <xdr:to>
      <xdr:col>29</xdr:col>
      <xdr:colOff>19049</xdr:colOff>
      <xdr:row>37</xdr:row>
      <xdr:rowOff>19051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workbookViewId="0">
      <selection activeCell="G30" sqref="G30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customHeight="1" thickTop="1">
      <c r="A4" s="68"/>
      <c r="B4" s="71" t="s">
        <v>39</v>
      </c>
      <c r="C4" s="72"/>
      <c r="D4" s="72"/>
      <c r="E4" s="73"/>
      <c r="F4" s="71" t="s">
        <v>40</v>
      </c>
      <c r="G4" s="72"/>
      <c r="H4" s="72"/>
      <c r="I4" s="77"/>
      <c r="J4" s="10"/>
    </row>
    <row r="5" spans="1:10" ht="15" customHeight="1">
      <c r="A5" s="69"/>
      <c r="B5" s="74" t="s">
        <v>41</v>
      </c>
      <c r="C5" s="75"/>
      <c r="D5" s="75"/>
      <c r="E5" s="76"/>
      <c r="F5" s="78" t="s">
        <v>42</v>
      </c>
      <c r="G5" s="79"/>
      <c r="H5" s="79"/>
      <c r="I5" s="80"/>
      <c r="J5" s="10"/>
    </row>
    <row r="6" spans="1:10">
      <c r="A6" s="70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54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 t="s">
        <v>57</v>
      </c>
      <c r="D10" s="41">
        <v>38306</v>
      </c>
      <c r="E10" s="41">
        <v>212657</v>
      </c>
      <c r="F10" s="11" t="s">
        <v>57</v>
      </c>
      <c r="G10" s="11" t="s">
        <v>57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 t="s">
        <v>57</v>
      </c>
      <c r="D11" s="41">
        <v>40946</v>
      </c>
      <c r="E11" s="41">
        <v>401887</v>
      </c>
      <c r="F11" s="11" t="s">
        <v>57</v>
      </c>
      <c r="G11" s="11" t="s">
        <v>57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503510</v>
      </c>
      <c r="F14" s="11">
        <v>-67.037658716192425</v>
      </c>
      <c r="G14" s="11">
        <v>107.90370668484557</v>
      </c>
      <c r="H14" s="11">
        <v>36.315889216774508</v>
      </c>
      <c r="I14" s="12">
        <v>98.914387525727989</v>
      </c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419015</v>
      </c>
      <c r="F15" s="11">
        <v>-71.349638028115066</v>
      </c>
      <c r="G15" s="11">
        <v>109.20373898414609</v>
      </c>
      <c r="H15" s="11">
        <v>33.74924988189629</v>
      </c>
      <c r="I15" s="12">
        <v>123.14738383703903</v>
      </c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445562</v>
      </c>
      <c r="F16" s="11">
        <v>-75.719600121929219</v>
      </c>
      <c r="G16" s="11">
        <v>154.65469312460769</v>
      </c>
      <c r="H16" s="11">
        <v>38.589353588513767</v>
      </c>
      <c r="I16" s="12">
        <v>124.14153914259556</v>
      </c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0</v>
      </c>
      <c r="F17" s="11">
        <v>-80.934238860361106</v>
      </c>
      <c r="G17" s="11">
        <v>281.22859917207546</v>
      </c>
      <c r="H17" s="11"/>
      <c r="I17" s="12"/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0</v>
      </c>
      <c r="F18" s="11">
        <v>-87.860267968850707</v>
      </c>
      <c r="G18" s="11">
        <v>419.16302311055586</v>
      </c>
      <c r="H18" s="11"/>
      <c r="I18" s="12"/>
      <c r="J18" s="10"/>
    </row>
    <row r="19" spans="1:10">
      <c r="A19" s="15" t="s">
        <v>55</v>
      </c>
      <c r="B19" s="49">
        <v>2655472</v>
      </c>
      <c r="C19" s="49">
        <v>631695</v>
      </c>
      <c r="D19" s="49">
        <v>1208617</v>
      </c>
      <c r="E19" s="49">
        <v>3030363</v>
      </c>
      <c r="F19" s="56">
        <v>-76.211573686335228</v>
      </c>
      <c r="G19" s="24">
        <v>91.329201592540699</v>
      </c>
      <c r="H19" s="56">
        <v>14.117678514403465</v>
      </c>
      <c r="I19" s="25">
        <v>150.7298010866966</v>
      </c>
      <c r="J19" s="10"/>
    </row>
    <row r="20" spans="1:10" ht="13.5" thickBot="1">
      <c r="A20" s="18" t="s">
        <v>44</v>
      </c>
      <c r="B20" s="43">
        <v>2992611</v>
      </c>
      <c r="C20" s="43">
        <v>686839</v>
      </c>
      <c r="D20" s="43">
        <v>1440925</v>
      </c>
      <c r="E20" s="43">
        <v>3030363</v>
      </c>
      <c r="F20" s="57">
        <v>-77.048837954548716</v>
      </c>
      <c r="G20" s="26">
        <v>109.79079522275237</v>
      </c>
      <c r="H20" s="57"/>
      <c r="I20" s="27"/>
      <c r="J20" s="10"/>
    </row>
    <row r="21" spans="1:10" ht="13.5" thickTop="1"/>
  </sheetData>
  <mergeCells count="6">
    <mergeCell ref="A3:J3"/>
    <mergeCell ref="A4:A6"/>
    <mergeCell ref="B4:E4"/>
    <mergeCell ref="B5:E5"/>
    <mergeCell ref="F4:I4"/>
    <mergeCell ref="F5:I5"/>
  </mergeCells>
  <pageMargins left="0.70866141732283472" right="0.70866141732283472" top="0.74803149606299213" bottom="0.74803149606299213" header="0.31496062992125984" footer="0.31496062992125984"/>
  <pageSetup paperSize="9" scale="11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topLeftCell="A4" workbookViewId="0">
      <selection activeCell="B33" sqref="B33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6"/>
    </row>
    <row r="3" spans="1:16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5"/>
    </row>
    <row r="4" spans="1:16" ht="15" customHeight="1">
      <c r="A4" s="86" t="s">
        <v>48</v>
      </c>
      <c r="B4" s="81">
        <v>2019</v>
      </c>
      <c r="C4" s="82"/>
      <c r="D4" s="82"/>
      <c r="E4" s="81">
        <v>2020</v>
      </c>
      <c r="F4" s="82"/>
      <c r="G4" s="82"/>
      <c r="H4" s="81">
        <v>2021</v>
      </c>
      <c r="I4" s="82"/>
      <c r="J4" s="82"/>
      <c r="K4" s="81">
        <v>2022</v>
      </c>
      <c r="L4" s="82"/>
      <c r="M4" s="83"/>
      <c r="N4" s="81" t="s">
        <v>46</v>
      </c>
      <c r="O4" s="82"/>
      <c r="P4" s="83"/>
    </row>
    <row r="5" spans="1:16">
      <c r="A5" s="65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7308</v>
      </c>
      <c r="C6" s="41">
        <v>2121</v>
      </c>
      <c r="D6" s="41">
        <v>14226</v>
      </c>
      <c r="E6" s="41">
        <v>3193</v>
      </c>
      <c r="F6" s="41">
        <v>2322</v>
      </c>
      <c r="G6" s="41">
        <v>5084</v>
      </c>
      <c r="H6" s="41">
        <v>3630</v>
      </c>
      <c r="I6" s="41">
        <v>11870</v>
      </c>
      <c r="J6" s="41">
        <v>3529</v>
      </c>
      <c r="K6" s="41">
        <v>9136</v>
      </c>
      <c r="L6" s="41">
        <v>32651</v>
      </c>
      <c r="M6" s="41">
        <v>7797</v>
      </c>
      <c r="N6" s="13">
        <v>-55.193405199746358</v>
      </c>
      <c r="O6" s="13">
        <v>79.535805264647607</v>
      </c>
      <c r="P6" s="13">
        <v>160.57070786693993</v>
      </c>
    </row>
    <row r="7" spans="1:16">
      <c r="A7" s="6" t="s">
        <v>1</v>
      </c>
      <c r="B7" s="41">
        <v>0</v>
      </c>
      <c r="C7" s="41">
        <v>125400</v>
      </c>
      <c r="D7" s="41">
        <v>0</v>
      </c>
      <c r="E7" s="54">
        <v>0</v>
      </c>
      <c r="F7" s="41">
        <v>0</v>
      </c>
      <c r="G7" s="54">
        <v>0</v>
      </c>
      <c r="H7" s="41">
        <v>0</v>
      </c>
      <c r="I7" s="41">
        <v>45864</v>
      </c>
      <c r="J7" s="41">
        <v>0</v>
      </c>
      <c r="K7" s="41">
        <v>0</v>
      </c>
      <c r="L7" s="41">
        <v>132382</v>
      </c>
      <c r="M7" s="41">
        <v>0</v>
      </c>
      <c r="N7" s="13">
        <v>-100</v>
      </c>
      <c r="O7" s="13" t="s">
        <v>57</v>
      </c>
      <c r="P7" s="13">
        <v>188.6403279260422</v>
      </c>
    </row>
    <row r="8" spans="1:16">
      <c r="A8" s="6" t="s">
        <v>2</v>
      </c>
      <c r="B8" s="41">
        <v>4331</v>
      </c>
      <c r="C8" s="41">
        <v>2837</v>
      </c>
      <c r="D8" s="41">
        <v>2026</v>
      </c>
      <c r="E8" s="41">
        <v>1787</v>
      </c>
      <c r="F8" s="41">
        <v>759</v>
      </c>
      <c r="G8" s="41">
        <v>1033</v>
      </c>
      <c r="H8" s="41">
        <v>1720</v>
      </c>
      <c r="I8" s="41">
        <v>1668</v>
      </c>
      <c r="J8" s="41">
        <v>163</v>
      </c>
      <c r="K8" s="41">
        <v>5045</v>
      </c>
      <c r="L8" s="41">
        <v>6050</v>
      </c>
      <c r="M8" s="41">
        <v>1172</v>
      </c>
      <c r="N8" s="13">
        <v>-61.072438546878402</v>
      </c>
      <c r="O8" s="13">
        <v>-0.78234143615535379</v>
      </c>
      <c r="P8" s="13">
        <v>245.45198535623766</v>
      </c>
    </row>
    <row r="9" spans="1:16">
      <c r="A9" s="6" t="s">
        <v>3</v>
      </c>
      <c r="B9" s="41">
        <v>7115</v>
      </c>
      <c r="C9" s="41">
        <v>7215</v>
      </c>
      <c r="D9" s="41">
        <v>8590</v>
      </c>
      <c r="E9" s="41">
        <v>2026</v>
      </c>
      <c r="F9" s="41">
        <v>2010</v>
      </c>
      <c r="G9" s="41">
        <v>5960</v>
      </c>
      <c r="H9" s="41">
        <v>4472</v>
      </c>
      <c r="I9" s="41">
        <v>10484</v>
      </c>
      <c r="J9" s="41">
        <v>1753</v>
      </c>
      <c r="K9" s="41">
        <v>4607</v>
      </c>
      <c r="L9" s="41">
        <v>18003</v>
      </c>
      <c r="M9" s="41">
        <v>2230</v>
      </c>
      <c r="N9" s="13">
        <v>-56.387434554973815</v>
      </c>
      <c r="O9" s="13">
        <v>67.156862745098039</v>
      </c>
      <c r="P9" s="13">
        <v>48.662397510323771</v>
      </c>
    </row>
    <row r="10" spans="1:16">
      <c r="A10" s="6" t="s">
        <v>4</v>
      </c>
      <c r="B10" s="41">
        <v>37472</v>
      </c>
      <c r="C10" s="41">
        <v>25495</v>
      </c>
      <c r="D10" s="41">
        <v>32067</v>
      </c>
      <c r="E10" s="41">
        <v>5190</v>
      </c>
      <c r="F10" s="41">
        <v>8458</v>
      </c>
      <c r="G10" s="41">
        <v>15707</v>
      </c>
      <c r="H10" s="41">
        <v>12120</v>
      </c>
      <c r="I10" s="41">
        <v>50486</v>
      </c>
      <c r="J10" s="41">
        <v>4851</v>
      </c>
      <c r="K10" s="41">
        <v>51710</v>
      </c>
      <c r="L10" s="41">
        <v>93942</v>
      </c>
      <c r="M10" s="41">
        <v>10133</v>
      </c>
      <c r="N10" s="13">
        <v>-69.111054990845375</v>
      </c>
      <c r="O10" s="13">
        <v>129.79730880599556</v>
      </c>
      <c r="P10" s="13">
        <v>130.93970974102024</v>
      </c>
    </row>
    <row r="11" spans="1:16">
      <c r="A11" s="6" t="s">
        <v>5</v>
      </c>
      <c r="B11" s="41">
        <v>63299</v>
      </c>
      <c r="C11" s="41">
        <v>30496</v>
      </c>
      <c r="D11" s="41">
        <v>25964</v>
      </c>
      <c r="E11" s="41">
        <v>14142</v>
      </c>
      <c r="F11" s="41">
        <v>6515</v>
      </c>
      <c r="G11" s="41">
        <v>7570</v>
      </c>
      <c r="H11" s="41">
        <v>20649</v>
      </c>
      <c r="I11" s="41">
        <v>13267</v>
      </c>
      <c r="J11" s="41">
        <v>21189</v>
      </c>
      <c r="K11" s="41">
        <v>34698</v>
      </c>
      <c r="L11" s="41">
        <v>24124</v>
      </c>
      <c r="M11" s="41">
        <v>38421</v>
      </c>
      <c r="N11" s="13">
        <v>-76.430163912524321</v>
      </c>
      <c r="O11" s="13">
        <v>95.220887802458634</v>
      </c>
      <c r="P11" s="13">
        <v>76.468560021776597</v>
      </c>
    </row>
    <row r="12" spans="1:16">
      <c r="A12" s="6" t="s">
        <v>6</v>
      </c>
      <c r="B12" s="41">
        <v>583</v>
      </c>
      <c r="C12" s="41">
        <v>2743</v>
      </c>
      <c r="D12" s="41">
        <v>147</v>
      </c>
      <c r="E12" s="41">
        <v>214</v>
      </c>
      <c r="F12" s="41">
        <v>770</v>
      </c>
      <c r="G12" s="41">
        <v>86</v>
      </c>
      <c r="H12" s="41">
        <v>222</v>
      </c>
      <c r="I12" s="41">
        <v>264</v>
      </c>
      <c r="J12" s="41">
        <v>23</v>
      </c>
      <c r="K12" s="41">
        <v>330</v>
      </c>
      <c r="L12" s="41">
        <v>432</v>
      </c>
      <c r="M12" s="41">
        <v>340</v>
      </c>
      <c r="N12" s="13">
        <v>-69.190901238122663</v>
      </c>
      <c r="O12" s="13">
        <v>-52.429906542056081</v>
      </c>
      <c r="P12" s="13">
        <v>116.50294695481338</v>
      </c>
    </row>
    <row r="13" spans="1:16">
      <c r="A13" s="6" t="s">
        <v>7</v>
      </c>
      <c r="B13" s="41">
        <v>0</v>
      </c>
      <c r="C13" s="41">
        <v>7553</v>
      </c>
      <c r="D13" s="41">
        <v>0</v>
      </c>
      <c r="E13" s="54">
        <v>0</v>
      </c>
      <c r="F13" s="41">
        <v>0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 t="s">
        <v>57</v>
      </c>
      <c r="P13" s="13" t="s">
        <v>57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57</v>
      </c>
      <c r="O14" s="13" t="s">
        <v>57</v>
      </c>
      <c r="P14" s="13" t="s">
        <v>57</v>
      </c>
    </row>
    <row r="15" spans="1:16">
      <c r="A15" s="6" t="s">
        <v>9</v>
      </c>
      <c r="B15" s="41">
        <v>0</v>
      </c>
      <c r="C15" s="41">
        <v>14513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57</v>
      </c>
      <c r="P15" s="13" t="s">
        <v>57</v>
      </c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13424</v>
      </c>
      <c r="F16" s="42">
        <v>12206</v>
      </c>
      <c r="G16" s="42">
        <v>16818</v>
      </c>
      <c r="H16" s="42">
        <v>42813</v>
      </c>
      <c r="I16" s="42">
        <v>133903</v>
      </c>
      <c r="J16" s="42">
        <v>31508</v>
      </c>
      <c r="K16" s="42">
        <v>105526</v>
      </c>
      <c r="L16" s="42">
        <v>307584</v>
      </c>
      <c r="M16" s="42">
        <v>60093</v>
      </c>
      <c r="N16" s="51">
        <v>-80.163095544080193</v>
      </c>
      <c r="O16" s="29">
        <v>390.53901243874856</v>
      </c>
      <c r="P16" s="29">
        <v>127.25670431842633</v>
      </c>
    </row>
    <row r="17" spans="1:16">
      <c r="A17" s="6" t="s">
        <v>11</v>
      </c>
      <c r="B17" s="41">
        <v>22728</v>
      </c>
      <c r="C17" s="41">
        <v>10304</v>
      </c>
      <c r="D17" s="41">
        <v>10659</v>
      </c>
      <c r="E17" s="41">
        <v>5850</v>
      </c>
      <c r="F17" s="41">
        <v>3122</v>
      </c>
      <c r="G17" s="41">
        <v>5074</v>
      </c>
      <c r="H17" s="41">
        <v>10281</v>
      </c>
      <c r="I17" s="41">
        <v>12780</v>
      </c>
      <c r="J17" s="41">
        <v>0</v>
      </c>
      <c r="K17" s="41">
        <v>38548</v>
      </c>
      <c r="L17" s="41">
        <v>51868</v>
      </c>
      <c r="M17" s="41">
        <v>0</v>
      </c>
      <c r="N17" s="13">
        <v>-67.851502597789022</v>
      </c>
      <c r="O17" s="13">
        <v>64.181973515591622</v>
      </c>
      <c r="P17" s="13">
        <v>292.07319717271582</v>
      </c>
    </row>
    <row r="18" spans="1:16">
      <c r="A18" s="6" t="s">
        <v>12</v>
      </c>
      <c r="B18" s="41">
        <v>924039</v>
      </c>
      <c r="C18" s="41">
        <v>443999</v>
      </c>
      <c r="D18" s="41">
        <v>251969</v>
      </c>
      <c r="E18" s="41">
        <v>118490</v>
      </c>
      <c r="F18" s="41">
        <v>60559</v>
      </c>
      <c r="G18" s="41">
        <v>116422</v>
      </c>
      <c r="H18" s="41">
        <v>203435</v>
      </c>
      <c r="I18" s="41">
        <v>361919</v>
      </c>
      <c r="J18" s="41">
        <v>110919</v>
      </c>
      <c r="K18" s="41">
        <v>854072</v>
      </c>
      <c r="L18" s="41">
        <v>752178</v>
      </c>
      <c r="M18" s="41">
        <v>166802</v>
      </c>
      <c r="N18" s="13">
        <v>-81.761128192655946</v>
      </c>
      <c r="O18" s="13">
        <v>128.87965316393149</v>
      </c>
      <c r="P18" s="13">
        <v>162.1799184648803</v>
      </c>
    </row>
    <row r="19" spans="1:16">
      <c r="A19" s="6" t="s">
        <v>13</v>
      </c>
      <c r="B19" s="41">
        <v>85765</v>
      </c>
      <c r="C19" s="41">
        <v>26668</v>
      </c>
      <c r="D19" s="41">
        <v>31103</v>
      </c>
      <c r="E19" s="41">
        <v>12561</v>
      </c>
      <c r="F19" s="41">
        <v>5503</v>
      </c>
      <c r="G19" s="41">
        <v>11192</v>
      </c>
      <c r="H19" s="41">
        <v>23534</v>
      </c>
      <c r="I19" s="41">
        <v>29495</v>
      </c>
      <c r="J19" s="41">
        <v>2850</v>
      </c>
      <c r="K19" s="41">
        <v>98410</v>
      </c>
      <c r="L19" s="41">
        <v>61988</v>
      </c>
      <c r="M19" s="41">
        <v>6802</v>
      </c>
      <c r="N19" s="13">
        <v>-79.61765689443763</v>
      </c>
      <c r="O19" s="13">
        <v>91.00013672409078</v>
      </c>
      <c r="P19" s="13">
        <v>199.21795307718463</v>
      </c>
    </row>
    <row r="20" spans="1:16">
      <c r="A20" s="6" t="s">
        <v>14</v>
      </c>
      <c r="B20" s="41">
        <v>47246</v>
      </c>
      <c r="C20" s="41">
        <v>10338</v>
      </c>
      <c r="D20" s="41">
        <v>13259</v>
      </c>
      <c r="E20" s="41">
        <v>8918</v>
      </c>
      <c r="F20" s="41">
        <v>5684</v>
      </c>
      <c r="G20" s="41">
        <v>1981</v>
      </c>
      <c r="H20" s="41">
        <v>40668</v>
      </c>
      <c r="I20" s="41">
        <v>17817</v>
      </c>
      <c r="J20" s="41">
        <v>0</v>
      </c>
      <c r="K20" s="41">
        <v>130642</v>
      </c>
      <c r="L20" s="41">
        <v>38738</v>
      </c>
      <c r="M20" s="41">
        <v>1243</v>
      </c>
      <c r="N20" s="13">
        <v>-76.591900399474895</v>
      </c>
      <c r="O20" s="13">
        <v>252.68045588856057</v>
      </c>
      <c r="P20" s="13">
        <v>191.73805249209198</v>
      </c>
    </row>
    <row r="21" spans="1:16">
      <c r="A21" s="6" t="s">
        <v>15</v>
      </c>
      <c r="B21" s="41">
        <v>97922</v>
      </c>
      <c r="C21" s="41">
        <v>34829</v>
      </c>
      <c r="D21" s="41">
        <v>42916</v>
      </c>
      <c r="E21" s="41">
        <v>15677</v>
      </c>
      <c r="F21" s="41">
        <v>8575</v>
      </c>
      <c r="G21" s="41">
        <v>20805</v>
      </c>
      <c r="H21" s="41">
        <v>17070</v>
      </c>
      <c r="I21" s="41">
        <v>58247</v>
      </c>
      <c r="J21" s="41">
        <v>0</v>
      </c>
      <c r="K21" s="41">
        <v>55552</v>
      </c>
      <c r="L21" s="41">
        <v>92749</v>
      </c>
      <c r="M21" s="41">
        <v>0</v>
      </c>
      <c r="N21" s="13">
        <v>-74.350902559957206</v>
      </c>
      <c r="O21" s="13">
        <v>67.159375901635698</v>
      </c>
      <c r="P21" s="13">
        <v>96.902425747175272</v>
      </c>
    </row>
    <row r="22" spans="1:16">
      <c r="A22" s="6" t="s">
        <v>16</v>
      </c>
      <c r="B22" s="41">
        <v>55113</v>
      </c>
      <c r="C22" s="41">
        <v>24873</v>
      </c>
      <c r="D22" s="41">
        <v>23865</v>
      </c>
      <c r="E22" s="41">
        <v>5229</v>
      </c>
      <c r="F22" s="41">
        <v>3593</v>
      </c>
      <c r="G22" s="41">
        <v>8958</v>
      </c>
      <c r="H22" s="41">
        <v>8144</v>
      </c>
      <c r="I22" s="41">
        <v>29322</v>
      </c>
      <c r="J22" s="41">
        <v>0</v>
      </c>
      <c r="K22" s="41">
        <v>45093</v>
      </c>
      <c r="L22" s="41">
        <v>52254</v>
      </c>
      <c r="M22" s="41">
        <v>0</v>
      </c>
      <c r="N22" s="13">
        <v>-82.879317483702607</v>
      </c>
      <c r="O22" s="13">
        <v>110.71991001124859</v>
      </c>
      <c r="P22" s="13">
        <v>159.82757700314951</v>
      </c>
    </row>
    <row r="23" spans="1:16">
      <c r="A23" s="6" t="s">
        <v>17</v>
      </c>
      <c r="B23" s="41">
        <v>19652</v>
      </c>
      <c r="C23" s="41">
        <v>5854</v>
      </c>
      <c r="D23" s="41">
        <v>13426</v>
      </c>
      <c r="E23" s="41">
        <v>5023</v>
      </c>
      <c r="F23" s="41">
        <v>2309</v>
      </c>
      <c r="G23" s="41">
        <v>8264</v>
      </c>
      <c r="H23" s="41">
        <v>8900</v>
      </c>
      <c r="I23" s="41">
        <v>15074</v>
      </c>
      <c r="J23" s="41">
        <v>2100</v>
      </c>
      <c r="K23" s="41">
        <v>13336</v>
      </c>
      <c r="L23" s="41">
        <v>29371</v>
      </c>
      <c r="M23" s="41">
        <v>2659</v>
      </c>
      <c r="N23" s="13">
        <v>-59.940408918113633</v>
      </c>
      <c r="O23" s="13">
        <v>67.1838933059759</v>
      </c>
      <c r="P23" s="13">
        <v>73.989414742655526</v>
      </c>
    </row>
    <row r="24" spans="1:16">
      <c r="A24" s="6" t="s">
        <v>18</v>
      </c>
      <c r="B24" s="41">
        <v>22073</v>
      </c>
      <c r="C24" s="41">
        <v>1213</v>
      </c>
      <c r="D24" s="41">
        <v>4176</v>
      </c>
      <c r="E24" s="41">
        <v>9400</v>
      </c>
      <c r="F24" s="41">
        <v>1730</v>
      </c>
      <c r="G24" s="41">
        <v>3716</v>
      </c>
      <c r="H24" s="41">
        <v>14257</v>
      </c>
      <c r="I24" s="41">
        <v>13436</v>
      </c>
      <c r="J24" s="41">
        <v>1755</v>
      </c>
      <c r="K24" s="41">
        <v>15530</v>
      </c>
      <c r="L24" s="41">
        <v>17583</v>
      </c>
      <c r="M24" s="41">
        <v>2728</v>
      </c>
      <c r="N24" s="13">
        <v>-45.939844148277622</v>
      </c>
      <c r="O24" s="13">
        <v>98.356459652431624</v>
      </c>
      <c r="P24" s="13">
        <v>21.709453952730229</v>
      </c>
    </row>
    <row r="25" spans="1:16">
      <c r="A25" s="6" t="s">
        <v>19</v>
      </c>
      <c r="B25" s="41">
        <v>0</v>
      </c>
      <c r="C25" s="41">
        <v>9982</v>
      </c>
      <c r="D25" s="41">
        <v>0</v>
      </c>
      <c r="E25" s="54">
        <v>0</v>
      </c>
      <c r="F25" s="41">
        <v>0</v>
      </c>
      <c r="G25" s="54">
        <v>0</v>
      </c>
      <c r="H25" s="41">
        <v>0</v>
      </c>
      <c r="I25" s="41">
        <v>4883</v>
      </c>
      <c r="J25" s="41">
        <v>0</v>
      </c>
      <c r="K25" s="41">
        <v>0</v>
      </c>
      <c r="L25" s="41">
        <v>8931</v>
      </c>
      <c r="M25" s="41">
        <v>0</v>
      </c>
      <c r="N25" s="13">
        <v>-100</v>
      </c>
      <c r="O25" s="13" t="s">
        <v>57</v>
      </c>
      <c r="P25" s="13">
        <v>82.899856645504812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0</v>
      </c>
      <c r="G26" s="54">
        <v>0</v>
      </c>
      <c r="H26" s="41">
        <v>0</v>
      </c>
      <c r="I26" s="41">
        <v>9889</v>
      </c>
      <c r="J26" s="41">
        <v>0</v>
      </c>
      <c r="K26" s="41">
        <v>0</v>
      </c>
      <c r="L26" s="41">
        <v>12357</v>
      </c>
      <c r="M26" s="41">
        <v>0</v>
      </c>
      <c r="N26" s="13" t="s">
        <v>57</v>
      </c>
      <c r="O26" s="13" t="s">
        <v>57</v>
      </c>
      <c r="P26" s="13">
        <v>24.957022954798269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0</v>
      </c>
      <c r="G27" s="54">
        <v>0</v>
      </c>
      <c r="H27" s="41">
        <v>0</v>
      </c>
      <c r="I27" s="41">
        <v>3641</v>
      </c>
      <c r="J27" s="41">
        <v>0</v>
      </c>
      <c r="K27" s="41">
        <v>0</v>
      </c>
      <c r="L27" s="41">
        <v>7726</v>
      </c>
      <c r="M27" s="41">
        <v>0</v>
      </c>
      <c r="N27" s="13" t="s">
        <v>57</v>
      </c>
      <c r="O27" s="13" t="s">
        <v>57</v>
      </c>
      <c r="P27" s="13">
        <v>112.19445207360614</v>
      </c>
    </row>
    <row r="28" spans="1:16">
      <c r="A28" s="14" t="s">
        <v>21</v>
      </c>
      <c r="B28" s="42">
        <v>1274538</v>
      </c>
      <c r="C28" s="42">
        <v>568060</v>
      </c>
      <c r="D28" s="42">
        <v>391373</v>
      </c>
      <c r="E28" s="42">
        <v>181148</v>
      </c>
      <c r="F28" s="42">
        <v>91075</v>
      </c>
      <c r="G28" s="42">
        <v>176412</v>
      </c>
      <c r="H28" s="42">
        <v>326289</v>
      </c>
      <c r="I28" s="42">
        <v>556503</v>
      </c>
      <c r="J28" s="42">
        <v>117624</v>
      </c>
      <c r="K28" s="42">
        <v>1251183</v>
      </c>
      <c r="L28" s="42">
        <v>1125743</v>
      </c>
      <c r="M28" s="42">
        <v>180234</v>
      </c>
      <c r="N28" s="51">
        <v>-79.91759964654868</v>
      </c>
      <c r="O28" s="29">
        <v>122.99107292119432</v>
      </c>
      <c r="P28" s="29">
        <v>155.60966637878644</v>
      </c>
    </row>
    <row r="29" spans="1:16">
      <c r="A29" s="14" t="s">
        <v>22</v>
      </c>
      <c r="B29" s="42">
        <v>1328468</v>
      </c>
      <c r="C29" s="42">
        <v>693651</v>
      </c>
      <c r="D29" s="42">
        <v>425837</v>
      </c>
      <c r="E29" s="42">
        <v>194572</v>
      </c>
      <c r="F29" s="42">
        <v>103281</v>
      </c>
      <c r="G29" s="42">
        <v>193230</v>
      </c>
      <c r="H29" s="42">
        <v>369102</v>
      </c>
      <c r="I29" s="42">
        <v>690406</v>
      </c>
      <c r="J29" s="42">
        <v>149132</v>
      </c>
      <c r="K29" s="42">
        <v>1356709</v>
      </c>
      <c r="L29" s="42">
        <v>1433327</v>
      </c>
      <c r="M29" s="42">
        <v>240327</v>
      </c>
      <c r="N29" s="51">
        <v>-79.939059362178071</v>
      </c>
      <c r="O29" s="29">
        <v>146.11725512795189</v>
      </c>
      <c r="P29" s="29">
        <v>150.72502978554408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C31" sqref="C31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5" t="s">
        <v>45</v>
      </c>
      <c r="B2" s="85"/>
      <c r="C2" s="85"/>
      <c r="D2" s="85"/>
      <c r="E2" s="85"/>
      <c r="F2" s="85"/>
      <c r="G2" s="85"/>
      <c r="H2" s="85"/>
      <c r="I2" s="85"/>
    </row>
    <row r="3" spans="1:9" ht="13.5" thickBot="1">
      <c r="A3" s="66" t="s">
        <v>56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Top="1">
      <c r="A4" s="63" t="s">
        <v>48</v>
      </c>
      <c r="B4" s="52"/>
      <c r="C4" s="30"/>
      <c r="D4" s="30"/>
      <c r="E4" s="31"/>
      <c r="F4" s="71" t="s">
        <v>47</v>
      </c>
      <c r="G4" s="72"/>
      <c r="H4" s="72"/>
      <c r="I4" s="77"/>
    </row>
    <row r="5" spans="1:9">
      <c r="A5" s="64"/>
      <c r="B5" s="53">
        <v>2019</v>
      </c>
      <c r="C5" s="32">
        <v>2020</v>
      </c>
      <c r="D5" s="32">
        <v>2021</v>
      </c>
      <c r="E5" s="32">
        <v>2022</v>
      </c>
      <c r="F5" s="58" t="s">
        <v>54</v>
      </c>
      <c r="G5" s="14" t="s">
        <v>50</v>
      </c>
      <c r="H5" s="60" t="s">
        <v>54</v>
      </c>
      <c r="I5" s="21" t="s">
        <v>51</v>
      </c>
    </row>
    <row r="6" spans="1:9">
      <c r="A6" s="3" t="s">
        <v>0</v>
      </c>
      <c r="B6" s="55">
        <v>23655</v>
      </c>
      <c r="C6" s="41">
        <v>10599</v>
      </c>
      <c r="D6" s="41">
        <v>19029</v>
      </c>
      <c r="E6" s="41">
        <v>49584</v>
      </c>
      <c r="F6" s="11">
        <v>109.6131896005073</v>
      </c>
      <c r="G6" s="7">
        <v>79.535805264647607</v>
      </c>
      <c r="H6" s="7">
        <v>109.6131896005073</v>
      </c>
      <c r="I6" s="8">
        <v>160.57070786693993</v>
      </c>
    </row>
    <row r="7" spans="1:9">
      <c r="A7" s="3" t="s">
        <v>1</v>
      </c>
      <c r="B7" s="55">
        <v>125400</v>
      </c>
      <c r="C7" s="41">
        <v>0</v>
      </c>
      <c r="D7" s="41">
        <v>45864</v>
      </c>
      <c r="E7" s="41">
        <v>132382</v>
      </c>
      <c r="F7" s="11">
        <v>5.5677830940988882</v>
      </c>
      <c r="G7" s="7" t="s">
        <v>57</v>
      </c>
      <c r="H7" s="7">
        <v>5.5677830940988882</v>
      </c>
      <c r="I7" s="8">
        <v>188.6403279260422</v>
      </c>
    </row>
    <row r="8" spans="1:9">
      <c r="A8" s="3" t="s">
        <v>2</v>
      </c>
      <c r="B8" s="55">
        <v>9194</v>
      </c>
      <c r="C8" s="41">
        <v>3579</v>
      </c>
      <c r="D8" s="41">
        <v>3551</v>
      </c>
      <c r="E8" s="41">
        <v>12267</v>
      </c>
      <c r="F8" s="11">
        <v>33.423972155753745</v>
      </c>
      <c r="G8" s="7">
        <v>-0.78234143615535379</v>
      </c>
      <c r="H8" s="7">
        <v>33.423972155753745</v>
      </c>
      <c r="I8" s="8">
        <v>245.45198535623766</v>
      </c>
    </row>
    <row r="9" spans="1:9">
      <c r="A9" s="3" t="s">
        <v>3</v>
      </c>
      <c r="B9" s="55">
        <v>22920</v>
      </c>
      <c r="C9" s="41">
        <v>9996</v>
      </c>
      <c r="D9" s="41">
        <v>16709</v>
      </c>
      <c r="E9" s="41">
        <v>24840</v>
      </c>
      <c r="F9" s="11">
        <v>8.3769633507853491</v>
      </c>
      <c r="G9" s="7">
        <v>67.156862745098039</v>
      </c>
      <c r="H9" s="7">
        <v>8.3769633507853491</v>
      </c>
      <c r="I9" s="8">
        <v>48.662397510323771</v>
      </c>
    </row>
    <row r="10" spans="1:9">
      <c r="A10" s="3" t="s">
        <v>4</v>
      </c>
      <c r="B10" s="55">
        <v>95034</v>
      </c>
      <c r="C10" s="41">
        <v>29355</v>
      </c>
      <c r="D10" s="41">
        <v>67457</v>
      </c>
      <c r="E10" s="41">
        <v>155785</v>
      </c>
      <c r="F10" s="11">
        <v>63.92554243744344</v>
      </c>
      <c r="G10" s="7">
        <v>129.79730880599556</v>
      </c>
      <c r="H10" s="7">
        <v>63.92554243744344</v>
      </c>
      <c r="I10" s="8">
        <v>130.93970974102024</v>
      </c>
    </row>
    <row r="11" spans="1:9">
      <c r="A11" s="3" t="s">
        <v>5</v>
      </c>
      <c r="B11" s="55">
        <v>119759</v>
      </c>
      <c r="C11" s="41">
        <v>28227</v>
      </c>
      <c r="D11" s="41">
        <v>55105</v>
      </c>
      <c r="E11" s="41">
        <v>97243</v>
      </c>
      <c r="F11" s="11">
        <v>-18.801092193488589</v>
      </c>
      <c r="G11" s="7">
        <v>95.220887802458634</v>
      </c>
      <c r="H11" s="7">
        <v>-18.801092193488589</v>
      </c>
      <c r="I11" s="8">
        <v>76.468560021776597</v>
      </c>
    </row>
    <row r="12" spans="1:9">
      <c r="A12" s="3" t="s">
        <v>6</v>
      </c>
      <c r="B12" s="55">
        <v>3473</v>
      </c>
      <c r="C12" s="41">
        <v>1070</v>
      </c>
      <c r="D12" s="41">
        <v>509</v>
      </c>
      <c r="E12" s="41">
        <v>1102</v>
      </c>
      <c r="F12" s="11">
        <v>-68.269507630290818</v>
      </c>
      <c r="G12" s="7">
        <v>-52.429906542056081</v>
      </c>
      <c r="H12" s="7">
        <v>-68.269507630290818</v>
      </c>
      <c r="I12" s="8">
        <v>116.50294695481338</v>
      </c>
    </row>
    <row r="13" spans="1:9">
      <c r="A13" s="3" t="s">
        <v>7</v>
      </c>
      <c r="B13" s="55">
        <v>7553</v>
      </c>
      <c r="C13" s="41">
        <v>0</v>
      </c>
      <c r="D13" s="41">
        <v>0</v>
      </c>
      <c r="E13" s="41">
        <v>0</v>
      </c>
      <c r="F13" s="11">
        <v>-100</v>
      </c>
      <c r="G13" s="7" t="s">
        <v>57</v>
      </c>
      <c r="H13" s="7">
        <v>-100</v>
      </c>
      <c r="I13" s="8" t="s">
        <v>57</v>
      </c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 t="s">
        <v>57</v>
      </c>
      <c r="G14" s="7" t="s">
        <v>57</v>
      </c>
      <c r="H14" s="7" t="s">
        <v>57</v>
      </c>
      <c r="I14" s="8" t="s">
        <v>57</v>
      </c>
    </row>
    <row r="15" spans="1:9">
      <c r="A15" s="3" t="s">
        <v>9</v>
      </c>
      <c r="B15" s="55">
        <v>14513</v>
      </c>
      <c r="C15" s="41">
        <v>0</v>
      </c>
      <c r="D15" s="41">
        <v>0</v>
      </c>
      <c r="E15" s="41">
        <v>0</v>
      </c>
      <c r="F15" s="11">
        <v>-100</v>
      </c>
      <c r="G15" s="7" t="s">
        <v>57</v>
      </c>
      <c r="H15" s="7">
        <v>-100</v>
      </c>
      <c r="I15" s="8" t="s">
        <v>57</v>
      </c>
    </row>
    <row r="16" spans="1:9">
      <c r="A16" s="15" t="s">
        <v>10</v>
      </c>
      <c r="B16" s="49">
        <v>213985</v>
      </c>
      <c r="C16" s="42">
        <v>42448</v>
      </c>
      <c r="D16" s="42">
        <v>208224</v>
      </c>
      <c r="E16" s="42">
        <v>473203</v>
      </c>
      <c r="F16" s="56">
        <v>121.13839755123021</v>
      </c>
      <c r="G16" s="29">
        <v>390.53901243874856</v>
      </c>
      <c r="H16" s="61">
        <v>121.13839755123021</v>
      </c>
      <c r="I16" s="33">
        <v>127.25670431842633</v>
      </c>
    </row>
    <row r="17" spans="1:9">
      <c r="A17" s="3" t="s">
        <v>11</v>
      </c>
      <c r="B17" s="55">
        <v>43691</v>
      </c>
      <c r="C17" s="41">
        <v>16046</v>
      </c>
      <c r="D17" s="41">
        <v>23061</v>
      </c>
      <c r="E17" s="41">
        <v>90416</v>
      </c>
      <c r="F17" s="11">
        <v>106.944221922135</v>
      </c>
      <c r="G17" s="7">
        <v>43.71806057584444</v>
      </c>
      <c r="H17" s="7">
        <v>106.944221922135</v>
      </c>
      <c r="I17" s="8">
        <v>292.07319717271582</v>
      </c>
    </row>
    <row r="18" spans="1:9">
      <c r="A18" s="3" t="s">
        <v>12</v>
      </c>
      <c r="B18" s="55">
        <v>1620007</v>
      </c>
      <c r="C18" s="41">
        <v>333563</v>
      </c>
      <c r="D18" s="41">
        <v>676273</v>
      </c>
      <c r="E18" s="41">
        <v>1773052</v>
      </c>
      <c r="F18" s="11">
        <v>9.4471814010680166</v>
      </c>
      <c r="G18" s="7">
        <v>102.74221061688498</v>
      </c>
      <c r="H18" s="7">
        <v>9.4471814010680166</v>
      </c>
      <c r="I18" s="8">
        <v>162.1799184648803</v>
      </c>
    </row>
    <row r="19" spans="1:9">
      <c r="A19" s="3" t="s">
        <v>13</v>
      </c>
      <c r="B19" s="55">
        <v>143536</v>
      </c>
      <c r="C19" s="41">
        <v>33310</v>
      </c>
      <c r="D19" s="41">
        <v>55879</v>
      </c>
      <c r="E19" s="41">
        <v>167200</v>
      </c>
      <c r="F19" s="11">
        <v>16.48645635938022</v>
      </c>
      <c r="G19" s="7">
        <v>67.754428099669767</v>
      </c>
      <c r="H19" s="7">
        <v>16.48645635938022</v>
      </c>
      <c r="I19" s="8">
        <v>199.21795307718463</v>
      </c>
    </row>
    <row r="20" spans="1:9">
      <c r="A20" s="3" t="s">
        <v>14</v>
      </c>
      <c r="B20" s="55">
        <v>70843</v>
      </c>
      <c r="C20" s="41">
        <v>19409</v>
      </c>
      <c r="D20" s="41">
        <v>58485</v>
      </c>
      <c r="E20" s="41">
        <v>170623</v>
      </c>
      <c r="F20" s="11">
        <v>140.84666092627361</v>
      </c>
      <c r="G20" s="7">
        <v>201.32928023082079</v>
      </c>
      <c r="H20" s="7">
        <v>140.84666092627361</v>
      </c>
      <c r="I20" s="8">
        <v>191.73805249209198</v>
      </c>
    </row>
    <row r="21" spans="1:9">
      <c r="A21" s="3" t="s">
        <v>15</v>
      </c>
      <c r="B21" s="55">
        <v>175667</v>
      </c>
      <c r="C21" s="41">
        <v>51895</v>
      </c>
      <c r="D21" s="41">
        <v>75317</v>
      </c>
      <c r="E21" s="41">
        <v>148301</v>
      </c>
      <c r="F21" s="11">
        <v>-15.578338561027394</v>
      </c>
      <c r="G21" s="7">
        <v>45.133442528181902</v>
      </c>
      <c r="H21" s="7">
        <v>-15.578338561027394</v>
      </c>
      <c r="I21" s="8">
        <v>96.902425747175272</v>
      </c>
    </row>
    <row r="22" spans="1:9">
      <c r="A22" s="3" t="s">
        <v>16</v>
      </c>
      <c r="B22" s="55">
        <v>103851</v>
      </c>
      <c r="C22" s="41">
        <v>20313</v>
      </c>
      <c r="D22" s="41">
        <v>37466</v>
      </c>
      <c r="E22" s="41">
        <v>97347</v>
      </c>
      <c r="F22" s="11">
        <v>-6.262818846231621</v>
      </c>
      <c r="G22" s="7">
        <v>84.443459853295906</v>
      </c>
      <c r="H22" s="7">
        <v>-6.262818846231621</v>
      </c>
      <c r="I22" s="8">
        <v>159.82757700314951</v>
      </c>
    </row>
    <row r="23" spans="1:9">
      <c r="A23" s="3" t="s">
        <v>17</v>
      </c>
      <c r="B23" s="55">
        <v>38932</v>
      </c>
      <c r="C23" s="41">
        <v>18448</v>
      </c>
      <c r="D23" s="41">
        <v>26074</v>
      </c>
      <c r="E23" s="41">
        <v>45366</v>
      </c>
      <c r="F23" s="11">
        <v>16.526250899003394</v>
      </c>
      <c r="G23" s="7">
        <v>41.337814397224633</v>
      </c>
      <c r="H23" s="7">
        <v>16.526250899003394</v>
      </c>
      <c r="I23" s="8">
        <v>73.989414742655526</v>
      </c>
    </row>
    <row r="24" spans="1:9">
      <c r="A24" s="3" t="s">
        <v>18</v>
      </c>
      <c r="B24" s="55">
        <v>27462</v>
      </c>
      <c r="C24" s="41">
        <v>17845</v>
      </c>
      <c r="D24" s="41">
        <v>29448</v>
      </c>
      <c r="E24" s="41">
        <v>35841</v>
      </c>
      <c r="F24" s="11">
        <v>30.511251911732586</v>
      </c>
      <c r="G24" s="7">
        <v>65.021014289717002</v>
      </c>
      <c r="H24" s="7">
        <v>30.511251911732586</v>
      </c>
      <c r="I24" s="8">
        <v>21.709453952730229</v>
      </c>
    </row>
    <row r="25" spans="1:9">
      <c r="A25" s="3" t="s">
        <v>19</v>
      </c>
      <c r="B25" s="55">
        <v>9982</v>
      </c>
      <c r="C25" s="41">
        <v>0</v>
      </c>
      <c r="D25" s="41">
        <v>4883</v>
      </c>
      <c r="E25" s="41">
        <v>8931</v>
      </c>
      <c r="F25" s="11">
        <v>-10.528952113804845</v>
      </c>
      <c r="G25" s="7" t="s">
        <v>57</v>
      </c>
      <c r="H25" s="7">
        <v>-10.528952113804845</v>
      </c>
      <c r="I25" s="8">
        <v>82.899856645504812</v>
      </c>
    </row>
    <row r="26" spans="1:9">
      <c r="A26" s="3" t="s">
        <v>20</v>
      </c>
      <c r="B26" s="55">
        <v>0</v>
      </c>
      <c r="C26" s="54">
        <v>0</v>
      </c>
      <c r="D26" s="41">
        <v>9889</v>
      </c>
      <c r="E26" s="41">
        <v>12357</v>
      </c>
      <c r="F26" s="11" t="s">
        <v>57</v>
      </c>
      <c r="G26" s="7" t="s">
        <v>57</v>
      </c>
      <c r="H26" s="7" t="s">
        <v>57</v>
      </c>
      <c r="I26" s="8">
        <v>24.957022954798269</v>
      </c>
    </row>
    <row r="27" spans="1:9">
      <c r="A27" s="3" t="s">
        <v>49</v>
      </c>
      <c r="B27" s="55">
        <v>0</v>
      </c>
      <c r="C27" s="54">
        <v>0</v>
      </c>
      <c r="D27" s="41">
        <v>3618</v>
      </c>
      <c r="E27" s="41">
        <v>7726</v>
      </c>
      <c r="F27" s="11" t="s">
        <v>57</v>
      </c>
      <c r="G27" s="7" t="s">
        <v>57</v>
      </c>
      <c r="H27" s="7" t="s">
        <v>57</v>
      </c>
      <c r="I27" s="8">
        <v>113.54339414040906</v>
      </c>
    </row>
    <row r="28" spans="1:9">
      <c r="A28" s="15" t="s">
        <v>21</v>
      </c>
      <c r="B28" s="49">
        <v>2233971</v>
      </c>
      <c r="C28" s="49">
        <v>510829</v>
      </c>
      <c r="D28" s="49">
        <v>1000393</v>
      </c>
      <c r="E28" s="42">
        <v>2557160</v>
      </c>
      <c r="F28" s="56">
        <v>14.467018596033698</v>
      </c>
      <c r="G28" s="29">
        <v>95.837158814397782</v>
      </c>
      <c r="H28" s="61">
        <v>14.467018596033698</v>
      </c>
      <c r="I28" s="33">
        <v>155.61554309156503</v>
      </c>
    </row>
    <row r="29" spans="1:9" ht="13.5" thickBot="1">
      <c r="A29" s="18" t="s">
        <v>22</v>
      </c>
      <c r="B29" s="50">
        <v>2447956</v>
      </c>
      <c r="C29" s="50">
        <v>553277</v>
      </c>
      <c r="D29" s="50">
        <v>1208617</v>
      </c>
      <c r="E29" s="43">
        <v>3030363</v>
      </c>
      <c r="F29" s="57">
        <v>23.791563247051826</v>
      </c>
      <c r="G29" s="34">
        <v>118.44699851972882</v>
      </c>
      <c r="H29" s="62">
        <v>23.791563247051826</v>
      </c>
      <c r="I29" s="35">
        <v>150.7298010866966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tabSelected="1" workbookViewId="0">
      <selection activeCell="P6" sqref="P6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Top="1">
      <c r="A3" s="87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8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>
        <v>5009</v>
      </c>
      <c r="J5" s="4">
        <v>5035</v>
      </c>
      <c r="K5" s="4">
        <v>6037</v>
      </c>
      <c r="L5" s="4"/>
      <c r="M5" s="4"/>
      <c r="N5" s="5">
        <v>49584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>
        <v>17362</v>
      </c>
      <c r="J6" s="4">
        <v>12184</v>
      </c>
      <c r="K6" s="4">
        <v>18078</v>
      </c>
      <c r="L6" s="4"/>
      <c r="M6" s="4"/>
      <c r="N6" s="5">
        <v>132382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>
        <v>1376</v>
      </c>
      <c r="J7" s="4">
        <v>1718</v>
      </c>
      <c r="K7" s="4">
        <v>1992</v>
      </c>
      <c r="L7" s="4"/>
      <c r="M7" s="4"/>
      <c r="N7" s="5">
        <v>12267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>
        <v>4717</v>
      </c>
      <c r="J8" s="4">
        <v>3430</v>
      </c>
      <c r="K8" s="4">
        <v>2610</v>
      </c>
      <c r="L8" s="4"/>
      <c r="M8" s="4"/>
      <c r="N8" s="5">
        <v>24840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>
        <v>23676</v>
      </c>
      <c r="J9" s="4">
        <v>20713</v>
      </c>
      <c r="K9" s="4">
        <v>20254</v>
      </c>
      <c r="L9" s="4"/>
      <c r="M9" s="4"/>
      <c r="N9" s="5">
        <v>155785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>
        <v>19608</v>
      </c>
      <c r="J10" s="4">
        <v>14007</v>
      </c>
      <c r="K10" s="4">
        <v>8081</v>
      </c>
      <c r="L10" s="4"/>
      <c r="M10" s="4"/>
      <c r="N10" s="5">
        <v>97243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>
        <v>93</v>
      </c>
      <c r="J11" s="4">
        <v>74</v>
      </c>
      <c r="K11" s="4">
        <v>89</v>
      </c>
      <c r="L11" s="4"/>
      <c r="M11" s="4"/>
      <c r="N11" s="5">
        <v>1102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/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>
        <v>71841</v>
      </c>
      <c r="J15" s="16">
        <v>57161</v>
      </c>
      <c r="K15" s="16">
        <v>57141</v>
      </c>
      <c r="L15" s="16">
        <v>0</v>
      </c>
      <c r="M15" s="16">
        <v>0</v>
      </c>
      <c r="N15" s="17">
        <v>473203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>
        <v>9879</v>
      </c>
      <c r="J16" s="4">
        <v>10809</v>
      </c>
      <c r="K16" s="4">
        <v>14561</v>
      </c>
      <c r="L16" s="4"/>
      <c r="M16" s="4"/>
      <c r="N16" s="5">
        <v>90416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>
        <v>315195</v>
      </c>
      <c r="J17" s="4">
        <v>245861</v>
      </c>
      <c r="K17" s="4">
        <v>261762</v>
      </c>
      <c r="L17" s="4"/>
      <c r="M17" s="4"/>
      <c r="N17" s="5">
        <v>1773052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>
        <v>23958</v>
      </c>
      <c r="J18" s="4">
        <v>26537</v>
      </c>
      <c r="K18" s="4">
        <v>32821</v>
      </c>
      <c r="L18" s="4"/>
      <c r="M18" s="4"/>
      <c r="N18" s="5">
        <v>167200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>
        <v>30205</v>
      </c>
      <c r="J19" s="4">
        <v>25259</v>
      </c>
      <c r="K19" s="4">
        <v>26342</v>
      </c>
      <c r="L19" s="4"/>
      <c r="M19" s="4"/>
      <c r="N19" s="5">
        <v>170623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>
        <v>21421</v>
      </c>
      <c r="J20" s="4">
        <v>23160</v>
      </c>
      <c r="K20" s="4">
        <v>22654</v>
      </c>
      <c r="L20" s="4"/>
      <c r="M20" s="4"/>
      <c r="N20" s="5">
        <v>148301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>
        <v>13828</v>
      </c>
      <c r="J21" s="4">
        <v>15287</v>
      </c>
      <c r="K21" s="4">
        <v>17613</v>
      </c>
      <c r="L21" s="4"/>
      <c r="M21" s="4"/>
      <c r="N21" s="5">
        <v>97347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>
        <v>7378</v>
      </c>
      <c r="J22" s="4">
        <v>6697</v>
      </c>
      <c r="K22" s="4">
        <v>5976</v>
      </c>
      <c r="L22" s="4"/>
      <c r="M22" s="4"/>
      <c r="N22" s="5">
        <v>45366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>
        <v>6163</v>
      </c>
      <c r="J23" s="4">
        <v>5142</v>
      </c>
      <c r="K23" s="4">
        <v>3214</v>
      </c>
      <c r="L23" s="4"/>
      <c r="M23" s="4"/>
      <c r="N23" s="5">
        <v>35841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>
        <v>822</v>
      </c>
      <c r="J24" s="4">
        <v>789</v>
      </c>
      <c r="K24" s="4">
        <v>1013</v>
      </c>
      <c r="L24" s="4"/>
      <c r="M24" s="4"/>
      <c r="N24" s="5">
        <v>8931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>
        <v>2101</v>
      </c>
      <c r="J25" s="4">
        <v>1729</v>
      </c>
      <c r="K25" s="4">
        <v>1651</v>
      </c>
      <c r="L25" s="4"/>
      <c r="M25" s="4"/>
      <c r="N25" s="5">
        <v>12357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>
        <v>719</v>
      </c>
      <c r="J26" s="4">
        <v>584</v>
      </c>
      <c r="K26" s="4">
        <v>814</v>
      </c>
      <c r="L26" s="4"/>
      <c r="M26" s="4"/>
      <c r="N26" s="5">
        <v>7726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>
        <v>431669</v>
      </c>
      <c r="J27" s="16">
        <v>361854</v>
      </c>
      <c r="K27" s="16">
        <v>388421</v>
      </c>
      <c r="L27" s="16">
        <v>0</v>
      </c>
      <c r="M27" s="16">
        <v>0</v>
      </c>
      <c r="N27" s="17">
        <v>2557160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>
        <v>503510</v>
      </c>
      <c r="J28" s="19">
        <v>419015</v>
      </c>
      <c r="K28" s="19">
        <v>445562</v>
      </c>
      <c r="L28" s="19">
        <v>0</v>
      </c>
      <c r="M28" s="19">
        <v>0</v>
      </c>
      <c r="N28" s="20">
        <v>3030363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2022-11-02T09:08:37Z</cp:lastPrinted>
  <dcterms:created xsi:type="dcterms:W3CDTF">2020-02-10T08:46:49Z</dcterms:created>
  <dcterms:modified xsi:type="dcterms:W3CDTF">2022-11-02T09:08:50Z</dcterms:modified>
</cp:coreProperties>
</file>